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e\Stammbaum Holstein\Blackstar\"/>
    </mc:Choice>
  </mc:AlternateContent>
  <xr:revisionPtr revIDLastSave="0" documentId="13_ncr:1_{BBE71268-9EF4-45D1-8152-B051840DB32F}" xr6:coauthVersionLast="47" xr6:coauthVersionMax="47" xr10:uidLastSave="{00000000-0000-0000-0000-000000000000}"/>
  <bookViews>
    <workbookView xWindow="3840" yWindow="1584" windowWidth="26112" windowHeight="17616" firstSheet="1" activeTab="1" xr2:uid="{CEE90108-CB8D-4978-BD7E-2B3C5F411C36}"/>
  </bookViews>
  <sheets>
    <sheet name="Schema manuell" sheetId="4" r:id="rId1"/>
    <sheet name="Daten" sheetId="2" r:id="rId2"/>
    <sheet name="Tabelle2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<sst xmlns="http://schemas.openxmlformats.org/spreadsheetml/2006/main" count="4041" uniqueCount="1882">
  <si>
    <t>ID</t>
  </si>
  <si>
    <t>Name</t>
  </si>
  <si>
    <t>Inschrift</t>
  </si>
  <si>
    <t>geboren</t>
  </si>
  <si>
    <t>Rasse</t>
  </si>
  <si>
    <t>Züchter</t>
  </si>
  <si>
    <t>Geschlecht</t>
  </si>
  <si>
    <t>US 1929410.0</t>
  </si>
  <si>
    <t>HO</t>
  </si>
  <si>
    <t>m</t>
  </si>
  <si>
    <t>MILU Betty Ivanhoe Chief</t>
  </si>
  <si>
    <t>Pawnee Farm ARLINDA Chief</t>
  </si>
  <si>
    <t>US 1427381.0</t>
  </si>
  <si>
    <t>US 1578139.0</t>
  </si>
  <si>
    <t>Cal Clark Board CHAIRMAN</t>
  </si>
  <si>
    <t>US 1723741.3</t>
  </si>
  <si>
    <t>RH - Blutlinien VIII</t>
  </si>
  <si>
    <t>RH</t>
  </si>
  <si>
    <t>BEUYS</t>
  </si>
  <si>
    <t>Dally RAMIRO</t>
  </si>
  <si>
    <t>KEMVIEW Vanetas Vision</t>
  </si>
  <si>
    <t>Valleyriver JOYBOY-Red</t>
  </si>
  <si>
    <t>STALONE</t>
  </si>
  <si>
    <t>BASTON</t>
  </si>
  <si>
    <t>Subliem TULIP Red-ET</t>
  </si>
  <si>
    <t>Schützes Calanda CALIP-Red</t>
  </si>
  <si>
    <t>Comestar LEADER-ET</t>
  </si>
  <si>
    <t>NAPOLEON</t>
  </si>
  <si>
    <t>Pawnee Farm ARLINDA CHIEF</t>
  </si>
  <si>
    <t>Milu Betty Ivanhoe Chief</t>
  </si>
  <si>
    <t>To Mar BLACKSTAR</t>
  </si>
  <si>
    <t>Sure-View Adon ADAM-Red-ET</t>
  </si>
  <si>
    <t>Ked JUROR-ET</t>
  </si>
  <si>
    <t>LUXEMBOURG R ET</t>
  </si>
  <si>
    <t>Vir-Clar Amanda FASCO-Red</t>
  </si>
  <si>
    <t>Mjr Blackstar EMORY-ET</t>
  </si>
  <si>
    <t>MARS-ET</t>
  </si>
  <si>
    <t>Aquila Blackstar BENSON-ET</t>
  </si>
  <si>
    <t>FABER-ET</t>
  </si>
  <si>
    <t>Bwh-Christen JACKET Red</t>
  </si>
  <si>
    <t>Ja-Bob JORDAN-Red-ET</t>
  </si>
  <si>
    <t>Brabant Star PATRON-ET</t>
  </si>
  <si>
    <t>RIENZI</t>
  </si>
  <si>
    <t>COCALIN</t>
  </si>
  <si>
    <t>LEADOFF</t>
  </si>
  <si>
    <t>MARCEL-ET RED</t>
  </si>
  <si>
    <t>Milk&amp;Honey HELMSMAN-RED-ET</t>
  </si>
  <si>
    <t>Starstruck J PARADOX-Red-ET</t>
  </si>
  <si>
    <t>To Mar HORTON</t>
  </si>
  <si>
    <t>Exterieur</t>
  </si>
  <si>
    <t>ISET</t>
  </si>
  <si>
    <t>ITP</t>
  </si>
  <si>
    <t>Jim und Randy Tomkins, Marengo, Iowa</t>
  </si>
  <si>
    <t>B1</t>
  </si>
  <si>
    <t>Chenaleyres AVIRON</t>
  </si>
  <si>
    <t>CH 310.0898.8015.1</t>
  </si>
  <si>
    <t>Jean-Pierre Bapst, Belfaux</t>
  </si>
  <si>
    <t>Castel RIOSTAR</t>
  </si>
  <si>
    <t>CH 310.0481.9030.7</t>
  </si>
  <si>
    <t>Michel Castella,. Sommentier</t>
  </si>
  <si>
    <t>Gauglera VARGA</t>
  </si>
  <si>
    <t>CH 310.0840.0014.1</t>
  </si>
  <si>
    <t>Auguste &amp; Jérôme Oberson, Giffers</t>
  </si>
  <si>
    <t>Comestar LAURA Black</t>
  </si>
  <si>
    <t>CA 5319783</t>
  </si>
  <si>
    <t>w</t>
  </si>
  <si>
    <t>VG 87</t>
  </si>
  <si>
    <t>BONATUS</t>
  </si>
  <si>
    <t>CA 5004326.1</t>
  </si>
  <si>
    <t>Domar NIGHTHAWK</t>
  </si>
  <si>
    <t>RDC</t>
  </si>
  <si>
    <t>NL 815222426.9</t>
  </si>
  <si>
    <t>US 2129672.7</t>
  </si>
  <si>
    <t>J Don B Star ADONIS</t>
  </si>
  <si>
    <t>B12</t>
  </si>
  <si>
    <t>US 2137701.3</t>
  </si>
  <si>
    <t>Stookey Elm Park REDSTAR</t>
  </si>
  <si>
    <t>Subliem TULIP-Red</t>
  </si>
  <si>
    <t>US 2124357.8</t>
  </si>
  <si>
    <t>IT 1115031038.6</t>
  </si>
  <si>
    <t>CH 310.1244.0028.3</t>
  </si>
  <si>
    <t>DE 1021098657.6</t>
  </si>
  <si>
    <t>US 2160458.4</t>
  </si>
  <si>
    <t>NL 780180664.1</t>
  </si>
  <si>
    <t>CA 5319769.5</t>
  </si>
  <si>
    <t>Comestar LEADER</t>
  </si>
  <si>
    <t>IT 907010001.9</t>
  </si>
  <si>
    <t>US 2150948.3</t>
  </si>
  <si>
    <t>US 2145651.0</t>
  </si>
  <si>
    <t>US 2135113.6</t>
  </si>
  <si>
    <t>FR 4490049987.1</t>
  </si>
  <si>
    <t>FUTUNA Star</t>
  </si>
  <si>
    <t>Ked JUROR</t>
  </si>
  <si>
    <t>US 2121781.4</t>
  </si>
  <si>
    <t>Summershade IGNITER</t>
  </si>
  <si>
    <t>CA 6466625.8</t>
  </si>
  <si>
    <t>B11</t>
  </si>
  <si>
    <t>B18</t>
  </si>
  <si>
    <t>B13</t>
  </si>
  <si>
    <t>B10</t>
  </si>
  <si>
    <t>B14</t>
  </si>
  <si>
    <t>Summershade INQUIRER</t>
  </si>
  <si>
    <t>CA 6483076.5</t>
  </si>
  <si>
    <t>Comestar L OR BLACK</t>
  </si>
  <si>
    <t>CA 5311227.8</t>
  </si>
  <si>
    <t>US 2118528.1</t>
  </si>
  <si>
    <t>Wa Del RC MATT</t>
  </si>
  <si>
    <t>O Bee Blackstar WADE</t>
  </si>
  <si>
    <t>Emerald Acres Sa TITAN</t>
  </si>
  <si>
    <t>US 2119287.6</t>
  </si>
  <si>
    <t>US 2123419.4</t>
  </si>
  <si>
    <t>Henkeseen Marcis MARVELOUS</t>
  </si>
  <si>
    <t>US 2118649.3</t>
  </si>
  <si>
    <t>Wa Del Star KIRBY</t>
  </si>
  <si>
    <t>US 2129913.1</t>
  </si>
  <si>
    <t>Reknown FACTOR</t>
  </si>
  <si>
    <t>Mercy  PHIDEAUX</t>
  </si>
  <si>
    <t>Brabant PATRON</t>
  </si>
  <si>
    <t>Etazon LORD LILY</t>
  </si>
  <si>
    <t>Glen-Toctin JOHNSON</t>
  </si>
  <si>
    <t>US 17286871.2</t>
  </si>
  <si>
    <t>Starstruck J PARADOX-Red</t>
  </si>
  <si>
    <t>RED</t>
  </si>
  <si>
    <t>US 133898208.2</t>
  </si>
  <si>
    <t>Kamps-Hollow AMMO-Red</t>
  </si>
  <si>
    <t>B131</t>
  </si>
  <si>
    <t>Looslea Blackstar MARCEL</t>
  </si>
  <si>
    <t>US 2147486.6</t>
  </si>
  <si>
    <t>Pen Col DUSTER</t>
  </si>
  <si>
    <t>Robthom INTEGRITY</t>
  </si>
  <si>
    <t>US 129355919.0</t>
  </si>
  <si>
    <t>Oseeana ASTRONOMICAL</t>
  </si>
  <si>
    <t>Aquila Blackstar BENSON</t>
  </si>
  <si>
    <t>US 17378279.6</t>
  </si>
  <si>
    <t>US 129799560.4</t>
  </si>
  <si>
    <t>Burket-Falls DARWIN-Red</t>
  </si>
  <si>
    <t>Ja-Bob JORDAN-Red</t>
  </si>
  <si>
    <t>B15</t>
  </si>
  <si>
    <t>B19</t>
  </si>
  <si>
    <t>B17</t>
  </si>
  <si>
    <t>B151</t>
  </si>
  <si>
    <t>CH 714.4950.8538.2</t>
  </si>
  <si>
    <t>CH 714.4950.8520.7</t>
  </si>
  <si>
    <t>NL 393714184.7</t>
  </si>
  <si>
    <t>B152</t>
  </si>
  <si>
    <t>B153</t>
  </si>
  <si>
    <t>B154</t>
  </si>
  <si>
    <t>33 88</t>
  </si>
  <si>
    <t>Schrago Jordan BARON</t>
  </si>
  <si>
    <t>Schrago Jordan BLITZ</t>
  </si>
  <si>
    <t>Frères Schrago, MIddes</t>
  </si>
  <si>
    <t>KHW JOTAN-Red</t>
  </si>
  <si>
    <t>Suard Jordan IRENE-Red</t>
  </si>
  <si>
    <t>US 133808867.8</t>
  </si>
  <si>
    <t>April-Day WISCONSIN</t>
  </si>
  <si>
    <t>US 133750650.0</t>
  </si>
  <si>
    <t>Warrencrest MOHAWK Red</t>
  </si>
  <si>
    <t>Sure-View ARROW Red</t>
  </si>
  <si>
    <t>US 134742751.2</t>
  </si>
  <si>
    <t>M.E.Dal Blackstar BENEFIT</t>
  </si>
  <si>
    <t>CA 6793941.0</t>
  </si>
  <si>
    <t>Ttown MIDNIGHT</t>
  </si>
  <si>
    <t>B16</t>
  </si>
  <si>
    <t>B1513</t>
  </si>
  <si>
    <t>US 17251413.8</t>
  </si>
  <si>
    <t>Art Acres Patron SPOCK</t>
  </si>
  <si>
    <t>US 17253930.8</t>
  </si>
  <si>
    <t>Bullcrest Patron SABRE</t>
  </si>
  <si>
    <t>US 2120484.5</t>
  </si>
  <si>
    <t>Fustead Blackstar BUSTER</t>
  </si>
  <si>
    <t>Prozessstufenbeschreibung</t>
  </si>
  <si>
    <t>ID der nächsten Stufe</t>
  </si>
  <si>
    <t>Formtyp</t>
  </si>
  <si>
    <t>Alternativtext</t>
  </si>
  <si>
    <t>B140</t>
  </si>
  <si>
    <t>B1510</t>
  </si>
  <si>
    <t>B150</t>
  </si>
  <si>
    <t>B160</t>
  </si>
  <si>
    <t>B161</t>
  </si>
  <si>
    <t>B20</t>
  </si>
  <si>
    <t>B21</t>
  </si>
  <si>
    <t>B22</t>
  </si>
  <si>
    <t>B27</t>
  </si>
  <si>
    <t>B25</t>
  </si>
  <si>
    <t>B29</t>
  </si>
  <si>
    <t>B26</t>
  </si>
  <si>
    <t>B23</t>
  </si>
  <si>
    <t>B28</t>
  </si>
  <si>
    <t>B30</t>
  </si>
  <si>
    <t>B24</t>
  </si>
  <si>
    <t>B33</t>
  </si>
  <si>
    <t>B31</t>
  </si>
  <si>
    <t>B32</t>
  </si>
  <si>
    <t>B34</t>
  </si>
  <si>
    <t>B35</t>
  </si>
  <si>
    <t>B41</t>
  </si>
  <si>
    <t>B110</t>
  </si>
  <si>
    <t>B111</t>
  </si>
  <si>
    <t>B36</t>
  </si>
  <si>
    <t>B37</t>
  </si>
  <si>
    <t>B1512</t>
  </si>
  <si>
    <t>B162</t>
  </si>
  <si>
    <t>B39</t>
  </si>
  <si>
    <t>B38</t>
  </si>
  <si>
    <t>Arnell Blackstar DEBUTANTE</t>
  </si>
  <si>
    <t>Mjr Blackstar EMORY</t>
  </si>
  <si>
    <t>B40</t>
  </si>
  <si>
    <t>B42</t>
  </si>
  <si>
    <t>Mapel Wood CLIFFhanger</t>
  </si>
  <si>
    <t>B290</t>
  </si>
  <si>
    <t>B400</t>
  </si>
  <si>
    <t>B401</t>
  </si>
  <si>
    <t>B410</t>
  </si>
  <si>
    <t>B43</t>
  </si>
  <si>
    <t>B430</t>
  </si>
  <si>
    <t>B280</t>
  </si>
  <si>
    <t>B281</t>
  </si>
  <si>
    <t>B282</t>
  </si>
  <si>
    <t>B100</t>
  </si>
  <si>
    <t>Ttown BLACK Leader</t>
  </si>
  <si>
    <t>MATEO</t>
  </si>
  <si>
    <t>B240</t>
  </si>
  <si>
    <t>B320</t>
  </si>
  <si>
    <t>B321</t>
  </si>
  <si>
    <t>Maral Juror BRAD</t>
  </si>
  <si>
    <t>Edisons DUSTOR</t>
  </si>
  <si>
    <t>B283</t>
  </si>
  <si>
    <t>Spalte1</t>
  </si>
  <si>
    <t>Prozesstufen-ID</t>
  </si>
  <si>
    <t>Verbinderbezeichung</t>
  </si>
  <si>
    <t>Spalte2</t>
  </si>
  <si>
    <t>B2</t>
  </si>
  <si>
    <t>B3</t>
  </si>
  <si>
    <t>B4</t>
  </si>
  <si>
    <t>B5</t>
  </si>
  <si>
    <t>B6</t>
  </si>
  <si>
    <t>B7</t>
  </si>
  <si>
    <t>B8</t>
  </si>
  <si>
    <t>B9</t>
  </si>
  <si>
    <t>To Mar Blackstar</t>
  </si>
  <si>
    <t>Glen Toctin Juror BETA</t>
  </si>
  <si>
    <t>BOSSide Ruben</t>
  </si>
  <si>
    <t>Regancrest Emory DERRY</t>
  </si>
  <si>
    <t>Sandy Valley FORBIDDEN</t>
  </si>
  <si>
    <t>Alfrag Juror KENDALL</t>
  </si>
  <si>
    <t>Hardys Juror PALMER</t>
  </si>
  <si>
    <t>Comestar LARTIST</t>
  </si>
  <si>
    <t>Comestar LEE</t>
  </si>
  <si>
    <t>Arnell ELEGANT</t>
  </si>
  <si>
    <t>CA 5296886.9</t>
  </si>
  <si>
    <t>NL 7764379367</t>
  </si>
  <si>
    <t>Havep MARCONI</t>
  </si>
  <si>
    <t>N-Töchter</t>
  </si>
  <si>
    <t>ID NK</t>
  </si>
  <si>
    <t>US 2114601.5</t>
  </si>
  <si>
    <t>End-Road Blackstar MAJIC</t>
  </si>
  <si>
    <t>US 2119660.7</t>
  </si>
  <si>
    <t>Penn-Gate B-Star FOREMAN</t>
  </si>
  <si>
    <t>US 2123464.4</t>
  </si>
  <si>
    <t>Eastview MEADOWLORD</t>
  </si>
  <si>
    <t>Knoxland BS F CARVEL</t>
  </si>
  <si>
    <t>Cal Denier EBLACK</t>
  </si>
  <si>
    <t>FR 3589061650.8</t>
  </si>
  <si>
    <t>US 2136609.3</t>
  </si>
  <si>
    <t>US 2128554.7</t>
  </si>
  <si>
    <t>FUSSY</t>
  </si>
  <si>
    <t>FR 5190001821.6</t>
  </si>
  <si>
    <t>CA 6609467.7</t>
  </si>
  <si>
    <t>TAECKS</t>
  </si>
  <si>
    <t>DE 111441331.2</t>
  </si>
  <si>
    <t>CH 713.7450.6131.2</t>
  </si>
  <si>
    <t>US 2007299.5</t>
  </si>
  <si>
    <t>Schrago RED IMPULSE</t>
  </si>
  <si>
    <t>CH 120.0404.7159.1</t>
  </si>
  <si>
    <t>Suard-Red Jordan IRENE</t>
  </si>
  <si>
    <t>EX 97</t>
  </si>
  <si>
    <t>CH 120.1055.1383.9</t>
  </si>
  <si>
    <t>CA 5858828.3</t>
  </si>
  <si>
    <t>CA 5439097.2</t>
  </si>
  <si>
    <t>FR 5996024475.0</t>
  </si>
  <si>
    <t>US 2138315.1</t>
  </si>
  <si>
    <t>CA 107003484</t>
  </si>
  <si>
    <t>West Port BRAVISI</t>
  </si>
  <si>
    <t>CA 10702311.6</t>
  </si>
  <si>
    <t>CH 310.0382.6357.8</t>
  </si>
  <si>
    <t>US 120814299.8</t>
  </si>
  <si>
    <t>FR 1296046702.4</t>
  </si>
  <si>
    <t>US 2293291.4</t>
  </si>
  <si>
    <t>CH 712.8301.0333.3</t>
  </si>
  <si>
    <t>DE 912913.0</t>
  </si>
  <si>
    <t>US 17059886.4</t>
  </si>
  <si>
    <t>Sure View Adon ADAM</t>
  </si>
  <si>
    <t>CH 310.0471.9411.5</t>
  </si>
  <si>
    <t xml:space="preserve"> IT 1120037148.0</t>
  </si>
  <si>
    <t>CH 120.0228.4064.3</t>
  </si>
  <si>
    <t>Gigand Brad SAVARD</t>
  </si>
  <si>
    <t>US 13938731.7</t>
  </si>
  <si>
    <t>US 2188272.2</t>
  </si>
  <si>
    <t>CH 310.0901.7652.6</t>
  </si>
  <si>
    <t>US 2292215.1</t>
  </si>
  <si>
    <t>CA 6595344.9</t>
  </si>
  <si>
    <t>US 2300873.1</t>
  </si>
  <si>
    <t>US 17011697.6</t>
  </si>
  <si>
    <t>IT 1120042608.1</t>
  </si>
  <si>
    <t>US 17034509.3</t>
  </si>
  <si>
    <t>CA 5757117.0</t>
  </si>
  <si>
    <t>CA 6663976.2</t>
  </si>
  <si>
    <t>CA 5319783.1</t>
  </si>
  <si>
    <t>Comestar L Or Black</t>
  </si>
  <si>
    <t>L Or Black</t>
  </si>
  <si>
    <t>Redstar</t>
  </si>
  <si>
    <t>US 1716087.1</t>
  </si>
  <si>
    <t>Stookey Elm Park BLACKROSE</t>
  </si>
  <si>
    <t>Elm-Park-S Rose BLOSSOM</t>
  </si>
  <si>
    <t>US 14085789.2</t>
  </si>
  <si>
    <t>Markwell BANNER</t>
  </si>
  <si>
    <t>US 132219943.4</t>
  </si>
  <si>
    <t>Lystel LEDUC</t>
  </si>
  <si>
    <t>CA 6193092.5</t>
  </si>
  <si>
    <t>B44</t>
  </si>
  <si>
    <t>EX 96</t>
  </si>
  <si>
    <t>Indianhead ENCOUNTER</t>
  </si>
  <si>
    <t>US 130432362.8</t>
  </si>
  <si>
    <t>Markwell BEAUTICIAN</t>
  </si>
  <si>
    <t>US 2299040.2</t>
  </si>
  <si>
    <t>US 14904720.1</t>
  </si>
  <si>
    <t>US 128460878.4</t>
  </si>
  <si>
    <t>US 15804313.3</t>
  </si>
  <si>
    <t>US 2278919.8</t>
  </si>
  <si>
    <t>US 2284915.1</t>
  </si>
  <si>
    <t>US 2282738.8</t>
  </si>
  <si>
    <t>US 18011798.7</t>
  </si>
  <si>
    <t>Indianhead REKNOWN</t>
  </si>
  <si>
    <t>US 2280731.1</t>
  </si>
  <si>
    <t>Blossom</t>
  </si>
  <si>
    <t>CH 714.2800.2800.6</t>
  </si>
  <si>
    <t>AU 930377.0</t>
  </si>
  <si>
    <t>Ladino Park TALENT-IMP</t>
  </si>
  <si>
    <t>EX 91</t>
  </si>
  <si>
    <t>CA 6026421.2</t>
  </si>
  <si>
    <t>Comestar OUTSIDE</t>
  </si>
  <si>
    <t>CA 6663935.9</t>
  </si>
  <si>
    <t>Emory</t>
  </si>
  <si>
    <t>Laura Black</t>
  </si>
  <si>
    <t>Tulip</t>
  </si>
  <si>
    <t>NL 1691005603</t>
  </si>
  <si>
    <t>Duster</t>
  </si>
  <si>
    <t>DEBUSSY</t>
  </si>
  <si>
    <t>LEVIS</t>
  </si>
  <si>
    <t xml:space="preserve">B27 </t>
  </si>
  <si>
    <t>CH 310.0468.2006.0</t>
  </si>
  <si>
    <t>CH 310.0912.7034.6</t>
  </si>
  <si>
    <t>Dumas André, Villaraboud</t>
  </si>
  <si>
    <t>Chapalley Claude, Charmey</t>
  </si>
  <si>
    <t>Gillette CUTLER</t>
  </si>
  <si>
    <t>CA 8209795.9</t>
  </si>
  <si>
    <t>Gillette FINAL CUT</t>
  </si>
  <si>
    <t>CA 7329252.3</t>
  </si>
  <si>
    <t>Canyon Breeze ALLEN</t>
  </si>
  <si>
    <t>New World EMPIRE</t>
  </si>
  <si>
    <t>Fustead Emory BLITZ</t>
  </si>
  <si>
    <t>US 17013604.2</t>
  </si>
  <si>
    <t>Emerald-Acr-Sa T-BAXTER</t>
  </si>
  <si>
    <t>US 132973942.8</t>
  </si>
  <si>
    <t>US 17129288.4</t>
  </si>
  <si>
    <t>ES 9201212103.6</t>
  </si>
  <si>
    <t>Velvet-View-Kj SOCRATES</t>
  </si>
  <si>
    <t>US 133126053.8</t>
  </si>
  <si>
    <t>Roylane Socra ROBUST</t>
  </si>
  <si>
    <t>US 64966739.8</t>
  </si>
  <si>
    <t>Monument IMPRESSION</t>
  </si>
  <si>
    <t>US 66382657.3</t>
  </si>
  <si>
    <t>Seagull-Bay SUPERSIRE</t>
  </si>
  <si>
    <t>US 69981349.3</t>
  </si>
  <si>
    <t>Rose-Baum TABOO</t>
  </si>
  <si>
    <t>US 17121203.5</t>
  </si>
  <si>
    <t>Ensenada Taboo PLANET</t>
  </si>
  <si>
    <t>US 60597003.6</t>
  </si>
  <si>
    <t>De-Su 521 BOOKEM</t>
  </si>
  <si>
    <t>US 66636657.1</t>
  </si>
  <si>
    <t>De-Su OBSERVER</t>
  </si>
  <si>
    <t>US 65917481.7</t>
  </si>
  <si>
    <t>Ladys-Manor PL SHAMROCK</t>
  </si>
  <si>
    <t>US 68977120.8</t>
  </si>
  <si>
    <t>Val-Bisson DOORMAN</t>
  </si>
  <si>
    <t>CA 107281711.3</t>
  </si>
  <si>
    <t>De-Su Bkm MCCUTCHEN 1174</t>
  </si>
  <si>
    <t>US 69990138.1</t>
  </si>
  <si>
    <t>Swissbec BREKEM</t>
  </si>
  <si>
    <t>CA 107559777.7</t>
  </si>
  <si>
    <t>De-Su 11236 BALISTO</t>
  </si>
  <si>
    <t>US 70625988.7</t>
  </si>
  <si>
    <t>Calbrett GASPER</t>
  </si>
  <si>
    <t>Eblack</t>
  </si>
  <si>
    <t>Cotting BATON</t>
  </si>
  <si>
    <t>CH 310.0640.1012.2</t>
  </si>
  <si>
    <t>CH 310.1438.0028.6</t>
  </si>
  <si>
    <t>Juror</t>
  </si>
  <si>
    <t>CH 714.0421.0573.0</t>
  </si>
  <si>
    <t>Stantons HIGH OCTANE</t>
  </si>
  <si>
    <t>Morningview Mcc KINGBOY</t>
  </si>
  <si>
    <t>US 72044077.3</t>
  </si>
  <si>
    <t>CA 11696704.3</t>
  </si>
  <si>
    <t>Beachlawn Bstar BUNKER</t>
  </si>
  <si>
    <t>US 2150424.2</t>
  </si>
  <si>
    <t>f</t>
  </si>
  <si>
    <t>US 21406089</t>
  </si>
  <si>
    <t>Duncan Black ROMEO</t>
  </si>
  <si>
    <t>Blackstar</t>
  </si>
  <si>
    <t>Monty IBO</t>
  </si>
  <si>
    <t>CH 310.1188.3031.7</t>
  </si>
  <si>
    <t>Brodard Ivan &amp; Pierre, Treyvaux</t>
  </si>
  <si>
    <t>Name Vater</t>
  </si>
  <si>
    <t>Name MV</t>
  </si>
  <si>
    <t>Apollo</t>
  </si>
  <si>
    <t>Thor</t>
  </si>
  <si>
    <t>Chairman</t>
  </si>
  <si>
    <t>Admiral</t>
  </si>
  <si>
    <t>Clipper</t>
  </si>
  <si>
    <t>Arlinda</t>
  </si>
  <si>
    <t>Milu</t>
  </si>
  <si>
    <t>Elevation</t>
  </si>
  <si>
    <t>Valor</t>
  </si>
  <si>
    <t>Enhancer</t>
  </si>
  <si>
    <t>Rotate</t>
  </si>
  <si>
    <t>Chief Mark</t>
  </si>
  <si>
    <t>Majic</t>
  </si>
  <si>
    <t>Winken</t>
  </si>
  <si>
    <t>Taboo</t>
  </si>
  <si>
    <t>Amel</t>
  </si>
  <si>
    <t>Planet</t>
  </si>
  <si>
    <t>Watson</t>
  </si>
  <si>
    <t>Bookem</t>
  </si>
  <si>
    <t>Shottle</t>
  </si>
  <si>
    <t>McCutchen</t>
  </si>
  <si>
    <t>Observer</t>
  </si>
  <si>
    <t>Superstition</t>
  </si>
  <si>
    <t>Leadman</t>
  </si>
  <si>
    <t>Ned Boy</t>
  </si>
  <si>
    <t>Bell</t>
  </si>
  <si>
    <t>BONUS</t>
  </si>
  <si>
    <t>DE 1020902660.3</t>
  </si>
  <si>
    <t>Sexation</t>
  </si>
  <si>
    <t>Triple</t>
  </si>
  <si>
    <t>Rochester</t>
  </si>
  <si>
    <t>Blackrose</t>
  </si>
  <si>
    <t>Stardust</t>
  </si>
  <si>
    <t>Lindy</t>
  </si>
  <si>
    <t>Skychief</t>
  </si>
  <si>
    <t>Kirk Boy</t>
  </si>
  <si>
    <t>Phideaux</t>
  </si>
  <si>
    <t>Momentum</t>
  </si>
  <si>
    <t>Jordan</t>
  </si>
  <si>
    <t>Woodstock</t>
  </si>
  <si>
    <t>Durham</t>
  </si>
  <si>
    <t>Rudolph</t>
  </si>
  <si>
    <t>Rubens</t>
  </si>
  <si>
    <t>Integrity</t>
  </si>
  <si>
    <t>Encore</t>
  </si>
  <si>
    <t>Cleitus</t>
  </si>
  <si>
    <t>Sheik</t>
  </si>
  <si>
    <t>Inspriation</t>
  </si>
  <si>
    <t>Astro Jet</t>
  </si>
  <si>
    <t>Vali</t>
  </si>
  <si>
    <t>Reliance</t>
  </si>
  <si>
    <t>Dupasquier Jean-Claude, Sâles</t>
  </si>
  <si>
    <t>Stewart</t>
  </si>
  <si>
    <t>Butler</t>
  </si>
  <si>
    <t>Prelude</t>
  </si>
  <si>
    <t>FLACON Star</t>
  </si>
  <si>
    <t>FR 4490045330.9</t>
  </si>
  <si>
    <t>Renown FACTOR</t>
  </si>
  <si>
    <t>RED HAWK</t>
  </si>
  <si>
    <t>NL 792931067.9</t>
  </si>
  <si>
    <t>Nighthawk</t>
  </si>
  <si>
    <t>Subliem TULIP</t>
  </si>
  <si>
    <t>Tonto</t>
  </si>
  <si>
    <t>BENEDIKT</t>
  </si>
  <si>
    <t>DE 137733.1</t>
  </si>
  <si>
    <t>Benefit</t>
  </si>
  <si>
    <t>Milestone</t>
  </si>
  <si>
    <t>Marcel</t>
  </si>
  <si>
    <t>FABER</t>
  </si>
  <si>
    <t>Factor</t>
  </si>
  <si>
    <t>Nick</t>
  </si>
  <si>
    <t>Al.par. Factor SAFETY</t>
  </si>
  <si>
    <t>IT 4010417387</t>
  </si>
  <si>
    <t>Logic</t>
  </si>
  <si>
    <t>Vir Clar Amanda FASCO</t>
  </si>
  <si>
    <t>MARCEL</t>
  </si>
  <si>
    <t>Patron</t>
  </si>
  <si>
    <t>Ugela</t>
  </si>
  <si>
    <t>Büsser Edi, Niederwil</t>
  </si>
  <si>
    <t>MARS</t>
  </si>
  <si>
    <t>Jubilant</t>
  </si>
  <si>
    <t>BLAUER</t>
  </si>
  <si>
    <t>DE 456087.7</t>
  </si>
  <si>
    <t>Bonatus</t>
  </si>
  <si>
    <t>Aerostar</t>
  </si>
  <si>
    <t>Adonis</t>
  </si>
  <si>
    <t>Aquila Patron LUCENTE</t>
  </si>
  <si>
    <t>IT 912027632.9</t>
  </si>
  <si>
    <t xml:space="preserve">Patron </t>
  </si>
  <si>
    <t>Luke</t>
  </si>
  <si>
    <t>Lord Lily</t>
  </si>
  <si>
    <t>Celsius</t>
  </si>
  <si>
    <t>Holstein Forum LANDLORD</t>
  </si>
  <si>
    <t>US 17302940.2</t>
  </si>
  <si>
    <t>Mascot</t>
  </si>
  <si>
    <t>RC Matt</t>
  </si>
  <si>
    <t>Milk &amp; Honey HELMSMAN</t>
  </si>
  <si>
    <t>Markwell KITE</t>
  </si>
  <si>
    <t>Marvelous</t>
  </si>
  <si>
    <t>Odin</t>
  </si>
  <si>
    <t>Indianhead Red-MARKER</t>
  </si>
  <si>
    <t>ROsedale LINdy</t>
  </si>
  <si>
    <t>Markwell ROMANCER</t>
  </si>
  <si>
    <t>Markwell Leader ROSE</t>
  </si>
  <si>
    <t>Tesk</t>
  </si>
  <si>
    <t>Roebuck</t>
  </si>
  <si>
    <t>Oscar</t>
  </si>
  <si>
    <t>Wister</t>
  </si>
  <si>
    <t>Jed</t>
  </si>
  <si>
    <t>Gauglera DENYS</t>
  </si>
  <si>
    <t>CH 310.0985.5014.4</t>
  </si>
  <si>
    <t>Briar Factor SABRE</t>
  </si>
  <si>
    <t>US 2294994.3</t>
  </si>
  <si>
    <t>K Leader</t>
  </si>
  <si>
    <t>Secret</t>
  </si>
  <si>
    <t>Mr Shipsholm GLENWOOD</t>
  </si>
  <si>
    <t>US 17192679.6</t>
  </si>
  <si>
    <t>Sikkema-Star ZENITH</t>
  </si>
  <si>
    <t>US 17301123.0</t>
  </si>
  <si>
    <t>Leader</t>
  </si>
  <si>
    <t>PLELO</t>
  </si>
  <si>
    <t>FR 8910668749.3</t>
  </si>
  <si>
    <t>Clair Delune FLICFLAC</t>
  </si>
  <si>
    <t>CH 310.1650.4010.3</t>
  </si>
  <si>
    <t>Cardinaux Guy, La Joux FR</t>
  </si>
  <si>
    <t>Ramiro</t>
  </si>
  <si>
    <t>Broker</t>
  </si>
  <si>
    <t>Inquirer</t>
  </si>
  <si>
    <t>Braedale PAGEWIRE</t>
  </si>
  <si>
    <t>CA 8641364.9</t>
  </si>
  <si>
    <t>Storm</t>
  </si>
  <si>
    <t>Regancrest DESIGN</t>
  </si>
  <si>
    <t>US 60540176.9</t>
  </si>
  <si>
    <t>Eland</t>
  </si>
  <si>
    <t>Four Of A Kind ELAND</t>
  </si>
  <si>
    <t>US 17002605.3</t>
  </si>
  <si>
    <t>Southwind</t>
  </si>
  <si>
    <t>MR Regancrest Roy RACER</t>
  </si>
  <si>
    <t>US 60540387.9</t>
  </si>
  <si>
    <t>Roy</t>
  </si>
  <si>
    <t>ROYlane Jordan</t>
  </si>
  <si>
    <t>US 17064727.2</t>
  </si>
  <si>
    <t>Riedmuellers LAMBADA</t>
  </si>
  <si>
    <t>CH 310.0203.0103.5</t>
  </si>
  <si>
    <t>Müller Rinaldo, Sarmenstorf</t>
  </si>
  <si>
    <t>BILL</t>
  </si>
  <si>
    <t>CH 710.4881.3273.6</t>
  </si>
  <si>
    <t>Mars</t>
  </si>
  <si>
    <t>Cadi</t>
  </si>
  <si>
    <t>CH 712.0280.8024.8</t>
  </si>
  <si>
    <t>Borex</t>
  </si>
  <si>
    <t>Caveman</t>
  </si>
  <si>
    <t>CH 712.4800.6719.1</t>
  </si>
  <si>
    <t>Ruby</t>
  </si>
  <si>
    <t>Schützes Calanda CALIP</t>
  </si>
  <si>
    <t>Laredo</t>
  </si>
  <si>
    <t>CH 712.8660.7461.4</t>
  </si>
  <si>
    <t>CH 712.7660.9740.9</t>
  </si>
  <si>
    <t>VALAIS</t>
  </si>
  <si>
    <t>CH 716.1570.6684.5</t>
  </si>
  <si>
    <t>Coeur</t>
  </si>
  <si>
    <t>CH 714.5221.0916.6</t>
  </si>
  <si>
    <t>JB HARDI</t>
  </si>
  <si>
    <t>Schütz Martin, Walterswil</t>
  </si>
  <si>
    <t>Junker Samuel, Iffwil</t>
  </si>
  <si>
    <t>33 87</t>
  </si>
  <si>
    <t>42 88</t>
  </si>
  <si>
    <t>Humbert Philippe &amp; Olivier, Burtigny</t>
  </si>
  <si>
    <t>32 87</t>
  </si>
  <si>
    <t>Schindler Andreas, Linden</t>
  </si>
  <si>
    <t>Doorman</t>
  </si>
  <si>
    <t>Clément Michel, Le Mouret</t>
  </si>
  <si>
    <t>Fragnière Frères , Avry-devant-Pont</t>
  </si>
  <si>
    <t>B49</t>
  </si>
  <si>
    <t>B119</t>
  </si>
  <si>
    <t>B48</t>
  </si>
  <si>
    <t>B47</t>
  </si>
  <si>
    <t>B51</t>
  </si>
  <si>
    <t>B52</t>
  </si>
  <si>
    <t>B53</t>
  </si>
  <si>
    <t>B74</t>
  </si>
  <si>
    <t>B84</t>
  </si>
  <si>
    <t>B54</t>
  </si>
  <si>
    <t>B55</t>
  </si>
  <si>
    <t>B56</t>
  </si>
  <si>
    <t>B57</t>
  </si>
  <si>
    <t>B58</t>
  </si>
  <si>
    <t>B59</t>
  </si>
  <si>
    <t>B60</t>
  </si>
  <si>
    <t>B61</t>
  </si>
  <si>
    <t>B63</t>
  </si>
  <si>
    <t>B284</t>
  </si>
  <si>
    <t>B112</t>
  </si>
  <si>
    <t>B71</t>
  </si>
  <si>
    <t>B72</t>
  </si>
  <si>
    <t>B70</t>
  </si>
  <si>
    <t>B73</t>
  </si>
  <si>
    <t>B69</t>
  </si>
  <si>
    <t>B91</t>
  </si>
  <si>
    <t>B92</t>
  </si>
  <si>
    <t>B45</t>
  </si>
  <si>
    <t>B46</t>
  </si>
  <si>
    <t>B81</t>
  </si>
  <si>
    <t>B64</t>
  </si>
  <si>
    <t>B85</t>
  </si>
  <si>
    <t>B65</t>
  </si>
  <si>
    <t>B66</t>
  </si>
  <si>
    <t>B67</t>
  </si>
  <si>
    <t>B68</t>
  </si>
  <si>
    <t>B75</t>
  </si>
  <si>
    <t>B76</t>
  </si>
  <si>
    <t>B77</t>
  </si>
  <si>
    <t>B78</t>
  </si>
  <si>
    <t>B79</t>
  </si>
  <si>
    <t>B82</t>
  </si>
  <si>
    <t>B83</t>
  </si>
  <si>
    <t>B86</t>
  </si>
  <si>
    <t>B87</t>
  </si>
  <si>
    <t>B88</t>
  </si>
  <si>
    <t>B89</t>
  </si>
  <si>
    <t>B93</t>
  </si>
  <si>
    <t>B94</t>
  </si>
  <si>
    <t>B95</t>
  </si>
  <si>
    <t>B96</t>
  </si>
  <si>
    <t>B97</t>
  </si>
  <si>
    <t>B98</t>
  </si>
  <si>
    <t>B99</t>
  </si>
  <si>
    <t>B101</t>
  </si>
  <si>
    <t>B102</t>
  </si>
  <si>
    <t>B103</t>
  </si>
  <si>
    <t>B104</t>
  </si>
  <si>
    <t>B105</t>
  </si>
  <si>
    <t>B107</t>
  </si>
  <si>
    <t>B108</t>
  </si>
  <si>
    <t>B109</t>
  </si>
  <si>
    <t>B113</t>
  </si>
  <si>
    <t>B114</t>
  </si>
  <si>
    <t>B115</t>
  </si>
  <si>
    <t>B116</t>
  </si>
  <si>
    <t>B117</t>
  </si>
  <si>
    <t>B118</t>
  </si>
  <si>
    <t>B121</t>
  </si>
  <si>
    <t>B122</t>
  </si>
  <si>
    <t>B123</t>
  </si>
  <si>
    <t>B124</t>
  </si>
  <si>
    <t>B126</t>
  </si>
  <si>
    <t>Cliff</t>
  </si>
  <si>
    <t>Debutante</t>
  </si>
  <si>
    <t>Blitz</t>
  </si>
  <si>
    <t>Socrates</t>
  </si>
  <si>
    <t>Supersire</t>
  </si>
  <si>
    <t>Robust</t>
  </si>
  <si>
    <t>Brad</t>
  </si>
  <si>
    <t>Irene</t>
  </si>
  <si>
    <t>Igniter</t>
  </si>
  <si>
    <t>Rose</t>
  </si>
  <si>
    <t>Alchemy</t>
  </si>
  <si>
    <t>Sayso</t>
  </si>
  <si>
    <t>Johnson</t>
  </si>
  <si>
    <t>Paradox</t>
  </si>
  <si>
    <t>Brabant Star PATRON</t>
  </si>
  <si>
    <t>EX 90</t>
  </si>
  <si>
    <t>Allen</t>
  </si>
  <si>
    <t>Formation</t>
  </si>
  <si>
    <t>O Man</t>
  </si>
  <si>
    <t>Man-O-Man</t>
  </si>
  <si>
    <t>Leduc</t>
  </si>
  <si>
    <t>Astre</t>
  </si>
  <si>
    <t>Angelo</t>
  </si>
  <si>
    <t>Melwood</t>
  </si>
  <si>
    <t>Raider</t>
  </si>
  <si>
    <t>Sunny Boy</t>
  </si>
  <si>
    <t>MARGRIET</t>
  </si>
  <si>
    <t>NL 189513764.3</t>
  </si>
  <si>
    <t>Marconi</t>
  </si>
  <si>
    <t>Go-Farm Allen SCOOBY-DUU</t>
  </si>
  <si>
    <t>IT 19500366668.1</t>
  </si>
  <si>
    <t>Markwell-Mt RAINER</t>
  </si>
  <si>
    <t>Comestar LHEROS</t>
  </si>
  <si>
    <t>Mason</t>
  </si>
  <si>
    <t>Kemview Blakstar VANETA</t>
  </si>
  <si>
    <t>Polled Plus</t>
  </si>
  <si>
    <t>Mtoto</t>
  </si>
  <si>
    <t>Potter</t>
  </si>
  <si>
    <t>Uecker Supersire JOSUPER</t>
  </si>
  <si>
    <t>US 70726929.8</t>
  </si>
  <si>
    <t>Cogent SUPERSHOT</t>
  </si>
  <si>
    <t>NL 755898903.1</t>
  </si>
  <si>
    <t>Charme</t>
  </si>
  <si>
    <t>SF</t>
  </si>
  <si>
    <t>B170</t>
  </si>
  <si>
    <t>B171</t>
  </si>
  <si>
    <t>BRIAN</t>
  </si>
  <si>
    <t>CH 120.0797.9183.7</t>
  </si>
  <si>
    <t>Kropf Markus, Oberwil i. S.</t>
  </si>
  <si>
    <t>Savard</t>
  </si>
  <si>
    <t>78 80 79</t>
  </si>
  <si>
    <t>Bosch</t>
  </si>
  <si>
    <t>GISMON</t>
  </si>
  <si>
    <t>BG Wyss, Heimenschwand</t>
  </si>
  <si>
    <t>Stadel</t>
  </si>
  <si>
    <t>82 80 81</t>
  </si>
  <si>
    <t>CH 120.0833.2961.3</t>
  </si>
  <si>
    <t>Bireten-Hof Blitz KELVIN</t>
  </si>
  <si>
    <t>CH 120.0700.0160.7</t>
  </si>
  <si>
    <t>Haas Andreas, Hölstein</t>
  </si>
  <si>
    <t>88 92 87 VG88</t>
  </si>
  <si>
    <t>Plattery ODYSSEY</t>
  </si>
  <si>
    <t xml:space="preserve">	CH 120.0647.2124.5</t>
  </si>
  <si>
    <t>Menoud Christian, Romanens</t>
  </si>
  <si>
    <t>79 81 80</t>
  </si>
  <si>
    <t>ASTRONOM</t>
  </si>
  <si>
    <t>CH 120.0562.9138.1</t>
  </si>
  <si>
    <t>Gygax Rudolf, Oschwand</t>
  </si>
  <si>
    <t>23 86</t>
  </si>
  <si>
    <t>Pickel</t>
  </si>
  <si>
    <t>Birchwald Blitz JOHNNY DEPP</t>
  </si>
  <si>
    <t>CH 120.0426.5042.0</t>
  </si>
  <si>
    <t>Meier Christian, Niederwenigen</t>
  </si>
  <si>
    <t>32 86</t>
  </si>
  <si>
    <t>Baccala</t>
  </si>
  <si>
    <t>GULLIVER</t>
  </si>
  <si>
    <t>CH 120.1192.1151.6</t>
  </si>
  <si>
    <t>Odyssey</t>
  </si>
  <si>
    <t>TORNADO</t>
  </si>
  <si>
    <t xml:space="preserve">	CH 120.1128.7580.7</t>
  </si>
  <si>
    <t>Rey Michel, Le Châtelard</t>
  </si>
  <si>
    <t>55 96 VG 87</t>
  </si>
  <si>
    <t>Stadler</t>
  </si>
  <si>
    <t>WF MADISON</t>
  </si>
  <si>
    <t>CH 120.1211.7128.0</t>
  </si>
  <si>
    <t>Wölfli Daniel, Fahrni</t>
  </si>
  <si>
    <t>Boss</t>
  </si>
  <si>
    <t>ODEL</t>
  </si>
  <si>
    <t xml:space="preserve">	CH 120.1137.1940.7</t>
  </si>
  <si>
    <t>Delabays Christian, Le Châtelard</t>
  </si>
  <si>
    <t>Incas</t>
  </si>
  <si>
    <t>B172</t>
  </si>
  <si>
    <t>B173</t>
  </si>
  <si>
    <t>B174</t>
  </si>
  <si>
    <t>B175</t>
  </si>
  <si>
    <t>B176</t>
  </si>
  <si>
    <t>B177</t>
  </si>
  <si>
    <t>B178</t>
  </si>
  <si>
    <t>B179</t>
  </si>
  <si>
    <t>44 94  93 90 92</t>
  </si>
  <si>
    <t>Mr Derry PROMOTION</t>
  </si>
  <si>
    <t>Derry</t>
  </si>
  <si>
    <t>CH 120.0279.4845.0</t>
  </si>
  <si>
    <t>Tourterelles Faber LOKY</t>
  </si>
  <si>
    <t>Faber</t>
  </si>
  <si>
    <t>Seahawk</t>
  </si>
  <si>
    <t>Peterman Denis, Rossemaison</t>
  </si>
  <si>
    <t>87 82 85</t>
  </si>
  <si>
    <t>US 133114821.8</t>
  </si>
  <si>
    <t>B591</t>
  </si>
  <si>
    <t>Wil-Hart E LOUIE</t>
  </si>
  <si>
    <t>US 2296159.4</t>
  </si>
  <si>
    <t>Louie</t>
  </si>
  <si>
    <t>US 132337980.4</t>
  </si>
  <si>
    <t>Nor-Bert CALYPSO-TW</t>
  </si>
  <si>
    <t>B0</t>
  </si>
  <si>
    <t>B01</t>
  </si>
  <si>
    <t>A1</t>
  </si>
  <si>
    <t>B180</t>
  </si>
  <si>
    <t>B181</t>
  </si>
  <si>
    <t>B182</t>
  </si>
  <si>
    <t>B183</t>
  </si>
  <si>
    <t>B184</t>
  </si>
  <si>
    <t>B185</t>
  </si>
  <si>
    <t>B186</t>
  </si>
  <si>
    <t>B187</t>
  </si>
  <si>
    <t>B188</t>
  </si>
  <si>
    <t>B189</t>
  </si>
  <si>
    <t>Markim THUNDER</t>
  </si>
  <si>
    <t>Dudoc MR BURNS</t>
  </si>
  <si>
    <t>CA 100745543.4</t>
  </si>
  <si>
    <t>Thunder</t>
  </si>
  <si>
    <t>US 17144785.7</t>
  </si>
  <si>
    <t>CH 120.0190.5017.8</t>
  </si>
  <si>
    <t>Flury’s Brad FIGARO</t>
  </si>
  <si>
    <t>Flury Franzsepp &amp; David, Oekingen</t>
  </si>
  <si>
    <t>Recrue</t>
  </si>
  <si>
    <t>BRADSON</t>
  </si>
  <si>
    <t>CH 120.0261.7812.4</t>
  </si>
  <si>
    <t>Laville Dominique, Chevenez</t>
  </si>
  <si>
    <t>Swatch</t>
  </si>
  <si>
    <t>JULIUS</t>
  </si>
  <si>
    <t>CH 120.0245.3580.6</t>
  </si>
  <si>
    <t>Fasco</t>
  </si>
  <si>
    <t>Haut d'Ecot Brad UNIVERS</t>
  </si>
  <si>
    <t>CH 120.0407.4764.1</t>
  </si>
  <si>
    <t>Dorthe Charly, Remaufens</t>
  </si>
  <si>
    <t>Porret Eric &amp; René, Fresens</t>
  </si>
  <si>
    <t>81 80 81</t>
  </si>
  <si>
    <t>89 86 88</t>
  </si>
  <si>
    <t>87 89 88</t>
  </si>
  <si>
    <t>RED-BULL</t>
  </si>
  <si>
    <t>CH 712.5290.9710.3</t>
  </si>
  <si>
    <t xml:space="preserve">Black </t>
  </si>
  <si>
    <t>Hans</t>
  </si>
  <si>
    <t>Alzi Juror FORD</t>
  </si>
  <si>
    <t>M.E.Dal ALLIANCE</t>
  </si>
  <si>
    <t>IT 19500315866.7</t>
  </si>
  <si>
    <t>IT 3604039709.4</t>
  </si>
  <si>
    <t>Lee</t>
  </si>
  <si>
    <t>Frères Schrago, Middes</t>
  </si>
  <si>
    <t xml:space="preserve">Bachmann Brad BONZAI RED </t>
  </si>
  <si>
    <t>CH 120.0441.3946.6</t>
  </si>
  <si>
    <t>82 82 82</t>
  </si>
  <si>
    <t>Ja-Bob MARK Red</t>
  </si>
  <si>
    <t>Colby</t>
  </si>
  <si>
    <t>Princeton</t>
  </si>
  <si>
    <t>FILOMEN</t>
  </si>
  <si>
    <t>CH 120.0383.2431.1</t>
  </si>
  <si>
    <t>88 85 87</t>
  </si>
  <si>
    <t>Plattery Faber JACK</t>
  </si>
  <si>
    <t xml:space="preserve">CH 120.0277.7607.7 </t>
  </si>
  <si>
    <t>89 89 89</t>
  </si>
  <si>
    <t>Morril J CATERPILAR</t>
  </si>
  <si>
    <t>US 134376817.6</t>
  </si>
  <si>
    <t>Kemview</t>
  </si>
  <si>
    <t>Flury’s Jordan FORMAT</t>
  </si>
  <si>
    <t>CH 120.0325.9791.9</t>
  </si>
  <si>
    <t>84 77 81</t>
  </si>
  <si>
    <t>Plattery Jordan K2</t>
  </si>
  <si>
    <t>CH 120.0350.2196.1</t>
  </si>
  <si>
    <t>Suissmeister IGNAZ</t>
  </si>
  <si>
    <t>CH 120.0192.0846.3</t>
  </si>
  <si>
    <t>Jolt</t>
  </si>
  <si>
    <t>Castel ITTER</t>
  </si>
  <si>
    <t>CH 120.0227.0842.4</t>
  </si>
  <si>
    <t>James</t>
  </si>
  <si>
    <t>Hitus CORDERRY</t>
  </si>
  <si>
    <t>CH 120.0171.4141.0</t>
  </si>
  <si>
    <t>Lehner JOEL</t>
  </si>
  <si>
    <t>CH 120.0266.5036.1</t>
  </si>
  <si>
    <t>Starbuck</t>
  </si>
  <si>
    <t>Girard JIZECLASS</t>
  </si>
  <si>
    <t>CH 120.0183.2258.0</t>
  </si>
  <si>
    <t>Demand</t>
  </si>
  <si>
    <t>Kendall</t>
  </si>
  <si>
    <t>Routrey WANDALL</t>
  </si>
  <si>
    <t>CH 120.0235.2771.0</t>
  </si>
  <si>
    <t>Haut d'Ecot Savard CHADOR</t>
  </si>
  <si>
    <t xml:space="preserve">CH 120.0864.2998.3 </t>
  </si>
  <si>
    <t>80 76 78</t>
  </si>
  <si>
    <t xml:space="preserve">Flury's Figaro ALBATROS </t>
  </si>
  <si>
    <t xml:space="preserve">CH 120.0756.7752.4 </t>
  </si>
  <si>
    <t>Jenus</t>
  </si>
  <si>
    <t>Figaro</t>
  </si>
  <si>
    <t>80 78 79</t>
  </si>
  <si>
    <t>90 87 89</t>
  </si>
  <si>
    <t>Gauglera JORINO</t>
  </si>
  <si>
    <t>CH 120.0255.4770.9</t>
  </si>
  <si>
    <t>Oberson Auguste &amp; Jerôme, Rechthalten</t>
  </si>
  <si>
    <t>Magor BAROQUE Allen</t>
  </si>
  <si>
    <t>HU 3250510837.7</t>
  </si>
  <si>
    <t>Magor BOLIVIA Allen</t>
  </si>
  <si>
    <t>HU 3250511195.7</t>
  </si>
  <si>
    <t>West Port BUTLER</t>
  </si>
  <si>
    <t>CA 7355193.4</t>
  </si>
  <si>
    <t>US 65395083.7</t>
  </si>
  <si>
    <t>Greenlea ARTIE</t>
  </si>
  <si>
    <t>Mr Burns</t>
  </si>
  <si>
    <t>Regiment</t>
  </si>
  <si>
    <t>Ardross STERLING</t>
  </si>
  <si>
    <t>CA 9638586.8</t>
  </si>
  <si>
    <t>Gen-I-Beq SKYFIRE</t>
  </si>
  <si>
    <t>CA 104862628.2</t>
  </si>
  <si>
    <t>September</t>
  </si>
  <si>
    <t>Willsbro LARSON</t>
  </si>
  <si>
    <t>GB 642862.4</t>
  </si>
  <si>
    <t>Goldwyn</t>
  </si>
  <si>
    <t>Claynook TENNESSEE</t>
  </si>
  <si>
    <t>CA 9732062.2</t>
  </si>
  <si>
    <t>Crackholm SECURE</t>
  </si>
  <si>
    <t>CA 104505308.1</t>
  </si>
  <si>
    <t>DURHAM RED</t>
  </si>
  <si>
    <t>FR 4934530484.1</t>
  </si>
  <si>
    <t>Mr Btr Shottle BURNY</t>
  </si>
  <si>
    <t>US 3001031158.2</t>
  </si>
  <si>
    <t>Swallow Farm DIEGO</t>
  </si>
  <si>
    <t>CH 120.0638.8538.2</t>
  </si>
  <si>
    <t>CE Jacot, Geneveys-Coffrane</t>
  </si>
  <si>
    <t>82 81 82</t>
  </si>
  <si>
    <t>Plattery Mr Burns OKLAHOMA</t>
  </si>
  <si>
    <t>CH 120.0647.2164.1</t>
  </si>
  <si>
    <t>Rustler</t>
  </si>
  <si>
    <t>93 91 90 EX 91</t>
  </si>
  <si>
    <t>Tourterelles Mr Burns LINDOR</t>
  </si>
  <si>
    <t>CH 120.0703.7951.5</t>
  </si>
  <si>
    <t>Salto</t>
  </si>
  <si>
    <t>Blindenbach Mr Burns MR RAVEL</t>
  </si>
  <si>
    <t xml:space="preserve">CH 120.0634.2975.3 </t>
  </si>
  <si>
    <t>80 80 80</t>
  </si>
  <si>
    <t>Plattery Mr Burns OLOFSON</t>
  </si>
  <si>
    <t>Durham Red</t>
  </si>
  <si>
    <t>91 90 89 EX 90</t>
  </si>
  <si>
    <t>Marbri APPLEJACK</t>
  </si>
  <si>
    <t xml:space="preserve">CH 120.0730.2055.1 </t>
  </si>
  <si>
    <t>CA 11089783.4</t>
  </si>
  <si>
    <t>Stormatic</t>
  </si>
  <si>
    <t>Rocher Ster DANCER-P</t>
  </si>
  <si>
    <t>Sterling</t>
  </si>
  <si>
    <t>US 69166995.1</t>
  </si>
  <si>
    <t>Lawn Boy</t>
  </si>
  <si>
    <t>Domicole CHELIOS</t>
  </si>
  <si>
    <t>CA 7927543.8</t>
  </si>
  <si>
    <t>Baxter</t>
  </si>
  <si>
    <t>Gen-I-Beq BRAWLER</t>
  </si>
  <si>
    <t>CA 104854291.9</t>
  </si>
  <si>
    <t>Mel-Crest Alta RAZOR</t>
  </si>
  <si>
    <t>US 138929709.8</t>
  </si>
  <si>
    <t>Silverpost SINATRA</t>
  </si>
  <si>
    <t>Larcrest CANCUN</t>
  </si>
  <si>
    <t>US 53766368.6</t>
  </si>
  <si>
    <t>Springhill-Oh Iron J PIRATE</t>
  </si>
  <si>
    <t>US 66576943.4</t>
  </si>
  <si>
    <t>Iron</t>
  </si>
  <si>
    <t>Curr-Vale DESTINED</t>
  </si>
  <si>
    <t>US 66401838.0</t>
  </si>
  <si>
    <t>Farnear-Tbr-Bh CASHMONEY</t>
  </si>
  <si>
    <t>US 70354883.0</t>
  </si>
  <si>
    <t>Farnear-Tbr-Bh CASHCOIN</t>
  </si>
  <si>
    <t>US 70354884.7</t>
  </si>
  <si>
    <t>Seagull-Bay HEADLINER</t>
  </si>
  <si>
    <t>US 69981350.9</t>
  </si>
  <si>
    <t>Frauchwil SMARAKT</t>
  </si>
  <si>
    <t>CH 120.0652.2167.6</t>
  </si>
  <si>
    <t>Bolton</t>
  </si>
  <si>
    <t>Schreur AltaCASUAL</t>
  </si>
  <si>
    <t>NL 762041886.5</t>
  </si>
  <si>
    <t>Willsbro ATWORK</t>
  </si>
  <si>
    <t>GB 662221.3</t>
  </si>
  <si>
    <t>Butz-Hill MEGASIRE</t>
  </si>
  <si>
    <t>US 71088720.5</t>
  </si>
  <si>
    <t>Man O Man</t>
  </si>
  <si>
    <t>Bacon-Hill MONEYMAKER</t>
  </si>
  <si>
    <t>US 71703378.0</t>
  </si>
  <si>
    <t>Silverridge V ALL FOR IT</t>
  </si>
  <si>
    <t>CA 11748358.0</t>
  </si>
  <si>
    <t>Snowman</t>
  </si>
  <si>
    <t>Walnutlawn SOLOMON</t>
  </si>
  <si>
    <t>CA 11775998.2</t>
  </si>
  <si>
    <t>Lavanguard</t>
  </si>
  <si>
    <t>Claynook TONKA</t>
  </si>
  <si>
    <t>CA 11799704.9</t>
  </si>
  <si>
    <t>Windbrook</t>
  </si>
  <si>
    <t>Maverick CRUSH</t>
  </si>
  <si>
    <t>CA 12042760.1</t>
  </si>
  <si>
    <t>Numero Uno</t>
  </si>
  <si>
    <t>Ladys-Manor DOORSOPEN</t>
  </si>
  <si>
    <t>US 3013129323.1</t>
  </si>
  <si>
    <t>Dorcy</t>
  </si>
  <si>
    <t>Mr Doorman MILNER</t>
  </si>
  <si>
    <t>US 3013495086.5</t>
  </si>
  <si>
    <t>Cycle Doorman JACOBY</t>
  </si>
  <si>
    <t>US 3013614066.0</t>
  </si>
  <si>
    <t>Gold Chip</t>
  </si>
  <si>
    <t>Mr D Apple DIAMONDBACK</t>
  </si>
  <si>
    <t>US 30137210492</t>
  </si>
  <si>
    <t>Talent</t>
  </si>
  <si>
    <t>De-Su 12109 BATTLECRY</t>
  </si>
  <si>
    <t>US 72851652.4</t>
  </si>
  <si>
    <t>Balisto</t>
  </si>
  <si>
    <t>BRETAGNE</t>
  </si>
  <si>
    <t>Brekem</t>
  </si>
  <si>
    <t>DE 538599944.5</t>
  </si>
  <si>
    <t>Dakker</t>
  </si>
  <si>
    <t>Pol Butte Mc BEEMER</t>
  </si>
  <si>
    <t>CA 7525863.3</t>
  </si>
  <si>
    <t>Mc Cutchen</t>
  </si>
  <si>
    <t>Dymentholm Mr Apples AVALANCHE</t>
  </si>
  <si>
    <t>CA 11957107.0</t>
  </si>
  <si>
    <t>View-Home MONTEREY</t>
  </si>
  <si>
    <t>US 69087180.5</t>
  </si>
  <si>
    <t>Kerndtway KINGPIN</t>
  </si>
  <si>
    <t>US 69502423.7</t>
  </si>
  <si>
    <t>Ladys-Manor MCDOUGAL</t>
  </si>
  <si>
    <t>US 72053347.5</t>
  </si>
  <si>
    <t>Mr ALL ABOUT IT</t>
  </si>
  <si>
    <t>US 72227624.0</t>
  </si>
  <si>
    <t>Destry</t>
  </si>
  <si>
    <t>Mr Apples MCGUCCI</t>
  </si>
  <si>
    <t>US 72353438.7</t>
  </si>
  <si>
    <t>Ocd Mccutchen DRESSER</t>
  </si>
  <si>
    <t>US 3010975109.1</t>
  </si>
  <si>
    <t>Ocd Mccutchen DURANGO</t>
  </si>
  <si>
    <t>US 3010975121.3</t>
  </si>
  <si>
    <t>Morningview UPRIGHT</t>
  </si>
  <si>
    <t>US 73956539.9</t>
  </si>
  <si>
    <t>Kingboy</t>
  </si>
  <si>
    <t>Stantons ALLIGATOR</t>
  </si>
  <si>
    <t>US 3128769279.4</t>
  </si>
  <si>
    <t>Endco APPRENTICE</t>
  </si>
  <si>
    <t>US 3129037908.8</t>
  </si>
  <si>
    <t>Desgranges OH-KING</t>
  </si>
  <si>
    <t>CH 120.1153.9566.1</t>
  </si>
  <si>
    <t>Mogul</t>
  </si>
  <si>
    <t>Woodcrest KING DOC</t>
  </si>
  <si>
    <t>US 3132417775.8</t>
  </si>
  <si>
    <t>Mack</t>
  </si>
  <si>
    <t>Dirt Road Kingboy CROWN</t>
  </si>
  <si>
    <t>US 74146858.9</t>
  </si>
  <si>
    <t>Gerard</t>
  </si>
  <si>
    <t>Westcoast KERRIGAN</t>
  </si>
  <si>
    <t>US 74414205.9</t>
  </si>
  <si>
    <t>Plain-Knoll KING ROYAL</t>
  </si>
  <si>
    <t>US 74564764.5</t>
  </si>
  <si>
    <t>Larcrest KENOSHA 2515</t>
  </si>
  <si>
    <t>US 74630765.4</t>
  </si>
  <si>
    <t>Atwood</t>
  </si>
  <si>
    <t>B62</t>
  </si>
  <si>
    <t>B190</t>
  </si>
  <si>
    <t>B191</t>
  </si>
  <si>
    <t>B192</t>
  </si>
  <si>
    <t>B193</t>
  </si>
  <si>
    <t>B194</t>
  </si>
  <si>
    <t>B195</t>
  </si>
  <si>
    <t>B196</t>
  </si>
  <si>
    <t>B197</t>
  </si>
  <si>
    <t>B198</t>
  </si>
  <si>
    <t>B199</t>
  </si>
  <si>
    <t>B200</t>
  </si>
  <si>
    <t>B201</t>
  </si>
  <si>
    <t>B202</t>
  </si>
  <si>
    <t>B203</t>
  </si>
  <si>
    <t>B204</t>
  </si>
  <si>
    <t>B205</t>
  </si>
  <si>
    <t>B206</t>
  </si>
  <si>
    <t>B207</t>
  </si>
  <si>
    <t>B208</t>
  </si>
  <si>
    <t>B210</t>
  </si>
  <si>
    <t>B211</t>
  </si>
  <si>
    <t>B212</t>
  </si>
  <si>
    <t>B213</t>
  </si>
  <si>
    <t>B214</t>
  </si>
  <si>
    <t>B215</t>
  </si>
  <si>
    <t>B216</t>
  </si>
  <si>
    <t>B217</t>
  </si>
  <si>
    <t>B218</t>
  </si>
  <si>
    <t>B219</t>
  </si>
  <si>
    <t>B220</t>
  </si>
  <si>
    <t>B221</t>
  </si>
  <si>
    <t>B222</t>
  </si>
  <si>
    <t>B223</t>
  </si>
  <si>
    <t>B224</t>
  </si>
  <si>
    <t>B225</t>
  </si>
  <si>
    <t>B226</t>
  </si>
  <si>
    <t>B227</t>
  </si>
  <si>
    <t>B228</t>
  </si>
  <si>
    <t>B229</t>
  </si>
  <si>
    <t>B230</t>
  </si>
  <si>
    <t>B231</t>
  </si>
  <si>
    <t>B232</t>
  </si>
  <si>
    <t>B233</t>
  </si>
  <si>
    <t>B234</t>
  </si>
  <si>
    <t>B235</t>
  </si>
  <si>
    <t>B236</t>
  </si>
  <si>
    <t>B237</t>
  </si>
  <si>
    <t>B238</t>
  </si>
  <si>
    <t>B239</t>
  </si>
  <si>
    <t>B241</t>
  </si>
  <si>
    <t>B242</t>
  </si>
  <si>
    <t>B243</t>
  </si>
  <si>
    <t>B244</t>
  </si>
  <si>
    <t>B245</t>
  </si>
  <si>
    <t>B246</t>
  </si>
  <si>
    <t>B247</t>
  </si>
  <si>
    <t>B248</t>
  </si>
  <si>
    <t>B249</t>
  </si>
  <si>
    <t>B250</t>
  </si>
  <si>
    <t>B251</t>
  </si>
  <si>
    <t>B252</t>
  </si>
  <si>
    <t>B253</t>
  </si>
  <si>
    <t>B254</t>
  </si>
  <si>
    <t>B255</t>
  </si>
  <si>
    <t>B256</t>
  </si>
  <si>
    <t>B257</t>
  </si>
  <si>
    <t>B258</t>
  </si>
  <si>
    <t>B259</t>
  </si>
  <si>
    <t>B260</t>
  </si>
  <si>
    <t>B261</t>
  </si>
  <si>
    <t>B262</t>
  </si>
  <si>
    <t>B263</t>
  </si>
  <si>
    <t>B264</t>
  </si>
  <si>
    <t>B265</t>
  </si>
  <si>
    <t>B266</t>
  </si>
  <si>
    <t>B267</t>
  </si>
  <si>
    <t>B268</t>
  </si>
  <si>
    <t>B269</t>
  </si>
  <si>
    <t>B270</t>
  </si>
  <si>
    <t>B271</t>
  </si>
  <si>
    <t>B272</t>
  </si>
  <si>
    <t>B273</t>
  </si>
  <si>
    <t>B274</t>
  </si>
  <si>
    <t>B275</t>
  </si>
  <si>
    <t>B276</t>
  </si>
  <si>
    <t>B277</t>
  </si>
  <si>
    <t>B278</t>
  </si>
  <si>
    <t>B279</t>
  </si>
  <si>
    <t>B285</t>
  </si>
  <si>
    <t>B286</t>
  </si>
  <si>
    <t>B287</t>
  </si>
  <si>
    <t>B288</t>
  </si>
  <si>
    <t>B289</t>
  </si>
  <si>
    <t>B292</t>
  </si>
  <si>
    <t>B293</t>
  </si>
  <si>
    <t>B294</t>
  </si>
  <si>
    <t>B295</t>
  </si>
  <si>
    <t>Mr SALVATORE</t>
  </si>
  <si>
    <t>Supershot</t>
  </si>
  <si>
    <t>US 3129037884.5</t>
  </si>
  <si>
    <t>Sympatico</t>
  </si>
  <si>
    <t xml:space="preserve">CA 5319769.5 </t>
  </si>
  <si>
    <t>Swissbec ALO-YORK</t>
  </si>
  <si>
    <t>CH 120.1111.5576.4</t>
  </si>
  <si>
    <t>B296</t>
  </si>
  <si>
    <t>B297</t>
  </si>
  <si>
    <t>B298</t>
  </si>
  <si>
    <t>B299</t>
  </si>
  <si>
    <t>B300</t>
  </si>
  <si>
    <t>B301</t>
  </si>
  <si>
    <t>B302</t>
  </si>
  <si>
    <t>B303</t>
  </si>
  <si>
    <t>B304</t>
  </si>
  <si>
    <t>Melarry Josuper FRAZZLED</t>
  </si>
  <si>
    <t>US 74261651.4</t>
  </si>
  <si>
    <t>Josuper</t>
  </si>
  <si>
    <t>Shotglass</t>
  </si>
  <si>
    <t>Seagull-Bay TOUCHDOWN</t>
  </si>
  <si>
    <t>Headliner</t>
  </si>
  <si>
    <t>US 72156695.3</t>
  </si>
  <si>
    <t>Riverdown INCREDIBULL</t>
  </si>
  <si>
    <t>CA 11801384.7</t>
  </si>
  <si>
    <t>Dresser</t>
  </si>
  <si>
    <t>Applejack</t>
  </si>
  <si>
    <t>Terreaux GLASSGO</t>
  </si>
  <si>
    <t>CH 120.1219.6211.6</t>
  </si>
  <si>
    <t>Durango</t>
  </si>
  <si>
    <t>TGD-Holstein REDURO</t>
  </si>
  <si>
    <t>CH 120.1204.6991.3</t>
  </si>
  <si>
    <t>Swissbec POWER</t>
  </si>
  <si>
    <t>CH 120.1197.7330.4</t>
  </si>
  <si>
    <t>Mr Sunview Coin SUNFISH</t>
  </si>
  <si>
    <t>Cashcoin</t>
  </si>
  <si>
    <t>US 3012643773.2</t>
  </si>
  <si>
    <t>Vogue REVIVAL</t>
  </si>
  <si>
    <t>Atwork</t>
  </si>
  <si>
    <t>Aikman</t>
  </si>
  <si>
    <t>CA 12111876.8</t>
  </si>
  <si>
    <t>Our-Favorite UNDENIED</t>
  </si>
  <si>
    <t>US 3125220760.2</t>
  </si>
  <si>
    <t>Solomon</t>
  </si>
  <si>
    <t>Blondin Zimmer CAPTURE</t>
  </si>
  <si>
    <t>CA 109506266.8</t>
  </si>
  <si>
    <t>Duckett Crush TATOO</t>
  </si>
  <si>
    <t>Crush</t>
  </si>
  <si>
    <t>US 3137052923.5</t>
  </si>
  <si>
    <t>Stone-Front ARTIST</t>
  </si>
  <si>
    <t>US 3136876946.9</t>
  </si>
  <si>
    <t>Col DG CRUSHTIME</t>
  </si>
  <si>
    <t>DE 539782028.7</t>
  </si>
  <si>
    <t>Oh-Rivers-Syc CRUSHABULL</t>
  </si>
  <si>
    <t>US 3135145001.5</t>
  </si>
  <si>
    <t>Boldi V GYMNAST</t>
  </si>
  <si>
    <t>Jabir</t>
  </si>
  <si>
    <t>Doorsopen</t>
  </si>
  <si>
    <t>CA 12264628.4</t>
  </si>
  <si>
    <t>Blondin THUNDER STORM</t>
  </si>
  <si>
    <t>CA 110296922.5</t>
  </si>
  <si>
    <t>Beemer</t>
  </si>
  <si>
    <t>Jacoby</t>
  </si>
  <si>
    <t>Legend-Maker VICTOR</t>
  </si>
  <si>
    <t>CA 12556108.9</t>
  </si>
  <si>
    <t>Kingpin</t>
  </si>
  <si>
    <t>Liquid Gold</t>
  </si>
  <si>
    <t>Riverdown UNSTOPABULL</t>
  </si>
  <si>
    <t>CA 11801450.9</t>
  </si>
  <si>
    <t>Avalanche</t>
  </si>
  <si>
    <t>B305</t>
  </si>
  <si>
    <t>B306</t>
  </si>
  <si>
    <t>B307</t>
  </si>
  <si>
    <t>B308</t>
  </si>
  <si>
    <t>B309</t>
  </si>
  <si>
    <t>B310</t>
  </si>
  <si>
    <t>B311</t>
  </si>
  <si>
    <t>B312</t>
  </si>
  <si>
    <t>B313</t>
  </si>
  <si>
    <t>B314</t>
  </si>
  <si>
    <t>B315</t>
  </si>
  <si>
    <t>Brenland DENVER</t>
  </si>
  <si>
    <t>CA 12074893.5</t>
  </si>
  <si>
    <t>High Octane</t>
  </si>
  <si>
    <t>Mr Danielle DEVOUR</t>
  </si>
  <si>
    <t>US 72713024.0</t>
  </si>
  <si>
    <t>Stantons CHIEF</t>
  </si>
  <si>
    <t>US 3129015989.5</t>
  </si>
  <si>
    <t>Siemers Apples ARMY</t>
  </si>
  <si>
    <t>US 3134506807.3</t>
  </si>
  <si>
    <t>Siemers Oct APPLE-CRISP</t>
  </si>
  <si>
    <t>US 3134506808.0</t>
  </si>
  <si>
    <t>B316</t>
  </si>
  <si>
    <t>B317</t>
  </si>
  <si>
    <t>B318</t>
  </si>
  <si>
    <t>B319</t>
  </si>
  <si>
    <t>Caudumer SOLITAIR</t>
  </si>
  <si>
    <t>NL 576852597.1</t>
  </si>
  <si>
    <t>Salvatore</t>
  </si>
  <si>
    <t>B209</t>
  </si>
  <si>
    <t xml:space="preserve"> US 61087217.2 </t>
  </si>
  <si>
    <t>Weav-Lina COLBY</t>
  </si>
  <si>
    <t>US 18034111.5</t>
  </si>
  <si>
    <t>B166</t>
  </si>
  <si>
    <t>Ptit Coeur Doorman DARLINGO</t>
  </si>
  <si>
    <t>CH 120.1214.6515.0</t>
  </si>
  <si>
    <t>B322</t>
  </si>
  <si>
    <t>La Prairie GOLRIANO</t>
  </si>
  <si>
    <t>CH 120.1003.6028.5</t>
  </si>
  <si>
    <t>Jotterand Nicolas, Bière</t>
  </si>
  <si>
    <t>Castel ALADIN</t>
  </si>
  <si>
    <t>B323</t>
  </si>
  <si>
    <t>CH 120.1111.5563.4</t>
  </si>
  <si>
    <t>Castella Michel, Vuisternens-dt-Romont</t>
  </si>
  <si>
    <t>Demello</t>
  </si>
  <si>
    <t>B324</t>
  </si>
  <si>
    <t>Castella Michel, Sommentier</t>
  </si>
  <si>
    <t>Petermann Denis, Rossemaison</t>
  </si>
  <si>
    <t>Burkhalter Rudolf, Lauperswil</t>
  </si>
  <si>
    <t>Bise Philippe, Murist</t>
  </si>
  <si>
    <t>Terreaux Roland, Bonfol</t>
  </si>
  <si>
    <t>Gerber Thomas, Dagmersellen</t>
  </si>
  <si>
    <t>Frossard Roger, Les Pommerats</t>
  </si>
  <si>
    <t>Weber Rudolf, Rapperswil BE</t>
  </si>
  <si>
    <t>Roulin André, Treyvaux</t>
  </si>
  <si>
    <t>Girard Samuel, Cheiry</t>
  </si>
  <si>
    <t>Frey Walter, Niederbipp</t>
  </si>
  <si>
    <t>Hitz Andreas, Untersiggenthal</t>
  </si>
  <si>
    <t>Meister Peter, Zollikofen</t>
  </si>
  <si>
    <t>Streit Jürg, Chavannes-le-Chêne</t>
  </si>
  <si>
    <t>Bachmann Albert, Estavayer</t>
  </si>
  <si>
    <t>Rothenbühler Nikl. &amp; Roland, St. Ursen</t>
  </si>
  <si>
    <t>Gigandet David &amp; Lucien, Le Predame</t>
  </si>
  <si>
    <t>Cotting Henri, Ependes</t>
  </si>
  <si>
    <t>Bapst Jean-Pierre, Belfaux</t>
  </si>
  <si>
    <t>Oberson Auguste &amp; Jérôme, Giffers</t>
  </si>
  <si>
    <t>Suard Pierre, Progens</t>
  </si>
  <si>
    <t>B325</t>
  </si>
  <si>
    <t>CH 120.1196.8000.8</t>
  </si>
  <si>
    <t>Doberman</t>
  </si>
  <si>
    <t>Dumas Claude, Vaulruz</t>
  </si>
  <si>
    <t>CH 120.1081.7293.4</t>
  </si>
  <si>
    <t>Ginary NOLWEN</t>
  </si>
  <si>
    <t>B326</t>
  </si>
  <si>
    <t>S-S-I BG RIVETING</t>
  </si>
  <si>
    <t>US 3133120549.9</t>
  </si>
  <si>
    <t>Frazzled</t>
  </si>
  <si>
    <t>Profit</t>
  </si>
  <si>
    <t>B327</t>
  </si>
  <si>
    <t>DE 358388697.0</t>
  </si>
  <si>
    <t>TGD-Holstein BRILEX</t>
  </si>
  <si>
    <t>B328</t>
  </si>
  <si>
    <t>CH 120.0747.1818.1</t>
  </si>
  <si>
    <t>DON JUAN</t>
  </si>
  <si>
    <t>CH 120.1064.0866.0</t>
  </si>
  <si>
    <t>B329</t>
  </si>
  <si>
    <t>B330</t>
  </si>
  <si>
    <t>Don Juan</t>
  </si>
  <si>
    <t>DE 536741555.0</t>
  </si>
  <si>
    <t>FBI</t>
  </si>
  <si>
    <t>B331</t>
  </si>
  <si>
    <t>Go-Farm PITBULL</t>
  </si>
  <si>
    <t>IT 19990532806.7</t>
  </si>
  <si>
    <t>Mr Sam</t>
  </si>
  <si>
    <t>Grand-Clos PINCH</t>
  </si>
  <si>
    <t>B332</t>
  </si>
  <si>
    <t>B333</t>
  </si>
  <si>
    <t>B334</t>
  </si>
  <si>
    <t>B335</t>
  </si>
  <si>
    <t>CH 120.1240.3790.3</t>
  </si>
  <si>
    <t>Savary Dominique &amp; Grégoire, Sâles</t>
  </si>
  <si>
    <t>Upright</t>
  </si>
  <si>
    <t>Cycle Mcgucci JORDY</t>
  </si>
  <si>
    <t>US 3131666411.2</t>
  </si>
  <si>
    <t>Mcgucci</t>
  </si>
  <si>
    <t>Toc-Farm FITZ</t>
  </si>
  <si>
    <t>IT 53990116251.5</t>
  </si>
  <si>
    <t>Farnear ARTISTE</t>
  </si>
  <si>
    <t>CH 120.1248.0876.3</t>
  </si>
  <si>
    <t xml:space="preserve">RDC </t>
  </si>
  <si>
    <t>Mr Blondin WARRIOR</t>
  </si>
  <si>
    <t xml:space="preserve">US 3139655530.0 </t>
  </si>
  <si>
    <t>B336</t>
  </si>
  <si>
    <t>Drouner K&amp;L AUGUSTUS</t>
  </si>
  <si>
    <t>Solitair</t>
  </si>
  <si>
    <t>Silky</t>
  </si>
  <si>
    <t>Les Ponts ALPHA</t>
  </si>
  <si>
    <t>EX 93</t>
  </si>
  <si>
    <t>Sunny House ELTY</t>
  </si>
  <si>
    <t>Poffet Hans &amp; Gerald, Alterswil</t>
  </si>
  <si>
    <t>B136</t>
  </si>
  <si>
    <t>NL 840442679.3</t>
  </si>
  <si>
    <t>CH 12002812689.5</t>
  </si>
  <si>
    <t>Langenhard’s ALICIO</t>
  </si>
  <si>
    <t>Power</t>
  </si>
  <si>
    <t>Schrago BRENACO</t>
  </si>
  <si>
    <t>Hofer &amp; Kündig, Rikon</t>
  </si>
  <si>
    <t>Seneca</t>
  </si>
  <si>
    <t>Schrago Frères, Middes</t>
  </si>
  <si>
    <t>B337</t>
  </si>
  <si>
    <t>B338</t>
  </si>
  <si>
    <t>B339</t>
  </si>
  <si>
    <t>B340</t>
  </si>
  <si>
    <t>B341</t>
  </si>
  <si>
    <t>Peak AltaDATELINE</t>
  </si>
  <si>
    <t>US 3140986372.9</t>
  </si>
  <si>
    <t>Hotline</t>
  </si>
  <si>
    <t>Bandares</t>
  </si>
  <si>
    <t>Koepon SHOWKING</t>
  </si>
  <si>
    <t>NL 6826136061</t>
  </si>
  <si>
    <t>Dateline</t>
  </si>
  <si>
    <t>Peak HOTLINE</t>
  </si>
  <si>
    <t>US 3129128855.6</t>
  </si>
  <si>
    <t>B342</t>
  </si>
  <si>
    <t>B343</t>
  </si>
  <si>
    <t>B344</t>
  </si>
  <si>
    <t>B345</t>
  </si>
  <si>
    <t>B346</t>
  </si>
  <si>
    <t>Montross</t>
  </si>
  <si>
    <t>AltaHotrod</t>
  </si>
  <si>
    <t>Glen-D-Hav ALTAHOTROD</t>
  </si>
  <si>
    <t>US 55618778.1</t>
  </si>
  <si>
    <t xml:space="preserve">Jerod </t>
  </si>
  <si>
    <t>AltaIota</t>
  </si>
  <si>
    <t>De-Su JEROD 1223</t>
  </si>
  <si>
    <t>US 69990187.9</t>
  </si>
  <si>
    <t>Michael</t>
  </si>
  <si>
    <t>ALTAHOTJOB</t>
  </si>
  <si>
    <t>Peak TROPIC</t>
  </si>
  <si>
    <t>UMBERTO</t>
  </si>
  <si>
    <t>CH 120.1198.1179.2</t>
  </si>
  <si>
    <t>Künzi Samuel &amp; Ueli, Blausee-Mitholz</t>
  </si>
  <si>
    <t>Delago</t>
  </si>
  <si>
    <t>97 96  EX 96</t>
  </si>
  <si>
    <t>Trent-Way-Js RONALD</t>
  </si>
  <si>
    <t>Schreur SHIMMER</t>
  </si>
  <si>
    <t>B347</t>
  </si>
  <si>
    <t>B348</t>
  </si>
  <si>
    <t>B349</t>
  </si>
  <si>
    <t>B350</t>
  </si>
  <si>
    <t>B351</t>
  </si>
  <si>
    <t>B352</t>
  </si>
  <si>
    <t>B353</t>
  </si>
  <si>
    <t>B354</t>
  </si>
  <si>
    <t>B355</t>
  </si>
  <si>
    <t>B356</t>
  </si>
  <si>
    <t>B357</t>
  </si>
  <si>
    <t>B358</t>
  </si>
  <si>
    <t>B359</t>
  </si>
  <si>
    <t>B360</t>
  </si>
  <si>
    <t>B361</t>
  </si>
  <si>
    <t>B362</t>
  </si>
  <si>
    <t>B363</t>
  </si>
  <si>
    <t>B364</t>
  </si>
  <si>
    <t>Rubicon</t>
  </si>
  <si>
    <t>Parkhurst ALESIO SG</t>
  </si>
  <si>
    <t>US 3136877210.0</t>
  </si>
  <si>
    <t>NL 715952043.5</t>
  </si>
  <si>
    <t>CH 120.1377.9853.2</t>
  </si>
  <si>
    <t>Mr Stone-Front REEVE</t>
  </si>
  <si>
    <t>Silver</t>
  </si>
  <si>
    <t>US 3142352034.9</t>
  </si>
  <si>
    <t>Morningview MANIFEST</t>
  </si>
  <si>
    <t>Ronald</t>
  </si>
  <si>
    <t>Apprentice</t>
  </si>
  <si>
    <t>Cycle Ron BURGUNDY</t>
  </si>
  <si>
    <t>US 3208383914.7</t>
  </si>
  <si>
    <t>US 3200787688.3</t>
  </si>
  <si>
    <t>Jordy</t>
  </si>
  <si>
    <t>US 31452298202</t>
  </si>
  <si>
    <t>US 3140986351.4</t>
  </si>
  <si>
    <t>Peak ALTAHOTHAND</t>
  </si>
  <si>
    <t>US 3142181520.1</t>
  </si>
  <si>
    <t>VH Balisto BROOK</t>
  </si>
  <si>
    <t>DK 258184.2</t>
  </si>
  <si>
    <t>Denim</t>
  </si>
  <si>
    <t>Westcoast SWINGMAN</t>
  </si>
  <si>
    <t>CA 12638346.8</t>
  </si>
  <si>
    <t>Delta</t>
  </si>
  <si>
    <t>Wilder MARK</t>
  </si>
  <si>
    <t>DE 5398434070</t>
  </si>
  <si>
    <t>Kenmore Triple CROWN</t>
  </si>
  <si>
    <t>US 31430298637</t>
  </si>
  <si>
    <t>Kenmore AVANCE</t>
  </si>
  <si>
    <t>US 3143029864.4</t>
  </si>
  <si>
    <t>Mattenhof GENIE</t>
  </si>
  <si>
    <t>CH 120.1437.3985.7</t>
  </si>
  <si>
    <t>Chief</t>
  </si>
  <si>
    <t>Ocd Kingboy RAMBO</t>
  </si>
  <si>
    <t>US 3125170485.0</t>
  </si>
  <si>
    <t>Junker, Staub, All. Nure, Iffwil</t>
  </si>
  <si>
    <t>Höven Holsteins AVATAR</t>
  </si>
  <si>
    <t>Army</t>
  </si>
  <si>
    <t>DE 360940067.8</t>
  </si>
  <si>
    <t>Awesome</t>
  </si>
  <si>
    <t>Kulp-Dale Ag Dr AXEL</t>
  </si>
  <si>
    <t>US 3127359450.7</t>
  </si>
  <si>
    <t>Stantons CAPITAL GAIN</t>
  </si>
  <si>
    <t>CA 11696699.2</t>
  </si>
  <si>
    <t>Wilt EMILIO</t>
  </si>
  <si>
    <t>B365</t>
  </si>
  <si>
    <t>B366</t>
  </si>
  <si>
    <t>B367</t>
  </si>
  <si>
    <t>B368</t>
  </si>
  <si>
    <t>B369</t>
  </si>
  <si>
    <t>B370</t>
  </si>
  <si>
    <t>B371</t>
  </si>
  <si>
    <t>B372</t>
  </si>
  <si>
    <t>B373</t>
  </si>
  <si>
    <t>B374</t>
  </si>
  <si>
    <t>B375</t>
  </si>
  <si>
    <t>FR 67709437653</t>
  </si>
  <si>
    <t>Yorick</t>
  </si>
  <si>
    <t>Capital Gain</t>
  </si>
  <si>
    <t>CH 120.1388.1938.0</t>
  </si>
  <si>
    <t>SWANDOR</t>
  </si>
  <si>
    <t>Brian</t>
  </si>
  <si>
    <t>BG Jungen, Kiental</t>
  </si>
  <si>
    <t>Larcrest CAPTIVATING</t>
  </si>
  <si>
    <t>US 3149236600.8</t>
  </si>
  <si>
    <t>Riveting</t>
  </si>
  <si>
    <t>GYWER</t>
  </si>
  <si>
    <t>DE 360324663.0</t>
  </si>
  <si>
    <t>Gymnast</t>
  </si>
  <si>
    <t>Lobach</t>
  </si>
  <si>
    <t>Mb GIN TONIC</t>
  </si>
  <si>
    <t>DE 3602153656</t>
  </si>
  <si>
    <t>Shep</t>
  </si>
  <si>
    <t>Progenesis OUTLAST</t>
  </si>
  <si>
    <t>CA 12302901.7</t>
  </si>
  <si>
    <t>AltaOak</t>
  </si>
  <si>
    <t>Outlast</t>
  </si>
  <si>
    <t>Westcoast SOUNDCLOUD</t>
  </si>
  <si>
    <t>CA 12754560.5</t>
  </si>
  <si>
    <t>US 3141240934.1</t>
  </si>
  <si>
    <t>Integral</t>
  </si>
  <si>
    <t>Mattenhof GRANDPRIX</t>
  </si>
  <si>
    <t>CH 120.1345.0105.0</t>
  </si>
  <si>
    <t>Swissbec JACKPOT</t>
  </si>
  <si>
    <t>CA 110186836.9</t>
  </si>
  <si>
    <t>Mardi Gras</t>
  </si>
  <si>
    <t>Casual</t>
  </si>
  <si>
    <t>HauRet AMARO</t>
  </si>
  <si>
    <t>CH 120.1349.9999.4</t>
  </si>
  <si>
    <t>Arvis</t>
  </si>
  <si>
    <t>Jackpot</t>
  </si>
  <si>
    <t>Hauri Christian, Seon</t>
  </si>
  <si>
    <t>Stantons ADORABLE</t>
  </si>
  <si>
    <t>B376</t>
  </si>
  <si>
    <t>B377</t>
  </si>
  <si>
    <t>B378</t>
  </si>
  <si>
    <t>B379</t>
  </si>
  <si>
    <t>B380</t>
  </si>
  <si>
    <t>B381</t>
  </si>
  <si>
    <t>B382</t>
  </si>
  <si>
    <t>B383</t>
  </si>
  <si>
    <t>B384</t>
  </si>
  <si>
    <t>B385</t>
  </si>
  <si>
    <t>B386</t>
  </si>
  <si>
    <t>B387</t>
  </si>
  <si>
    <t>B388</t>
  </si>
  <si>
    <t>B389</t>
  </si>
  <si>
    <t>B390</t>
  </si>
  <si>
    <t>B391</t>
  </si>
  <si>
    <t>CA 12189047.3</t>
  </si>
  <si>
    <t>GrüGru LORBAS P</t>
  </si>
  <si>
    <t>CH 120.1467.7287.5</t>
  </si>
  <si>
    <t>Grünenwald Hans, Zweisimmen</t>
  </si>
  <si>
    <t>Lucky</t>
  </si>
  <si>
    <t>Renato</t>
  </si>
  <si>
    <t>90 89  VG 89</t>
  </si>
  <si>
    <t>82 83 76  G+79</t>
  </si>
  <si>
    <t>B392</t>
  </si>
  <si>
    <t>B393</t>
  </si>
  <si>
    <t>B394</t>
  </si>
  <si>
    <t>B395</t>
  </si>
  <si>
    <t>Dangie S-Sire JAX</t>
  </si>
  <si>
    <t>US 3013245003.9</t>
  </si>
  <si>
    <t>Colt</t>
  </si>
  <si>
    <t>Zimmerview LUCKY</t>
  </si>
  <si>
    <t>US 74228150.7</t>
  </si>
  <si>
    <t>Jax</t>
  </si>
  <si>
    <t>Bryceholme Ss BOASTFUL</t>
  </si>
  <si>
    <t>B396</t>
  </si>
  <si>
    <t>B397</t>
  </si>
  <si>
    <t>CA 11857447.8</t>
  </si>
  <si>
    <t>Westcoast GUARANTEE</t>
  </si>
  <si>
    <t>CA 12371147.9</t>
  </si>
  <si>
    <t>Boastful</t>
  </si>
  <si>
    <t>Tango</t>
  </si>
  <si>
    <t>Stantons ETYMOLOGY</t>
  </si>
  <si>
    <t>CA 12948987.7</t>
  </si>
  <si>
    <t>Guarantee</t>
  </si>
  <si>
    <t>Jedi</t>
  </si>
  <si>
    <t>Meier’s MYGOLD</t>
  </si>
  <si>
    <t>CH 120.1509.4908.9</t>
  </si>
  <si>
    <t>Meier Heinz, Kyburg ZH</t>
  </si>
  <si>
    <t>Etymology</t>
  </si>
  <si>
    <t>Claynook Casper</t>
  </si>
  <si>
    <t>Melarry Robust MILES</t>
  </si>
  <si>
    <t>US 70594754.9</t>
  </si>
  <si>
    <t>Shot Al</t>
  </si>
  <si>
    <t>De-Su MILLINGTON 12074</t>
  </si>
  <si>
    <t>US 728516173</t>
  </si>
  <si>
    <t>Shamrock</t>
  </si>
  <si>
    <t>Miles</t>
  </si>
  <si>
    <t>S-S-I Millington TOTEM</t>
  </si>
  <si>
    <t>US 3131003184.2</t>
  </si>
  <si>
    <t>92 87 85  VG 88</t>
  </si>
  <si>
    <t>CH 120.1357.6709.7</t>
  </si>
  <si>
    <t>CH 120.1363.9221.2</t>
  </si>
  <si>
    <t>87 85 86  VG 87</t>
  </si>
  <si>
    <t>43 90</t>
  </si>
  <si>
    <t>Kcck Jordy AMARETTO</t>
  </si>
  <si>
    <t>Millington</t>
  </si>
  <si>
    <t>Jacey</t>
  </si>
  <si>
    <t>44 92</t>
  </si>
  <si>
    <t>Rentsch Rudolf, Schmidigen</t>
  </si>
  <si>
    <t>Farnear Apples IMAC</t>
  </si>
  <si>
    <t>US 3126775147.3</t>
  </si>
  <si>
    <t>Apple-Pts ATTRACTION</t>
  </si>
  <si>
    <t>US 3147207032.1</t>
  </si>
  <si>
    <t>Imac</t>
  </si>
  <si>
    <t>Endco SUPERHERO</t>
  </si>
  <si>
    <t>US 3129037603.2</t>
  </si>
  <si>
    <t>Claynook FYNN SG</t>
  </si>
  <si>
    <t>CH 120.1377.9791.7</t>
  </si>
  <si>
    <t>Superhero</t>
  </si>
  <si>
    <t>Wilder HOTSPOT</t>
  </si>
  <si>
    <t>DE 539675034.9</t>
  </si>
  <si>
    <t>Powerball</t>
  </si>
  <si>
    <t>Wilder Hotspot HULK P</t>
  </si>
  <si>
    <t>Hotspot</t>
  </si>
  <si>
    <t>Euclid</t>
  </si>
  <si>
    <t>DE 540629103.9</t>
  </si>
  <si>
    <t>Shoremar Perfect Star SHOTIME</t>
  </si>
  <si>
    <t>CA 5063699.9</t>
  </si>
  <si>
    <t>Long-Haven SAMBO</t>
  </si>
  <si>
    <t>US 2129064.0</t>
  </si>
  <si>
    <t>Bova</t>
  </si>
  <si>
    <t>V BOJER</t>
  </si>
  <si>
    <t>DK 238068.1</t>
  </si>
  <si>
    <t>Ares</t>
  </si>
  <si>
    <t>Dellka Juror GORDON</t>
  </si>
  <si>
    <t>US 17083054.4</t>
  </si>
  <si>
    <t>Exranco Thor</t>
  </si>
  <si>
    <t>SIG</t>
  </si>
  <si>
    <t>CH 120.0243.0990.2</t>
  </si>
  <si>
    <t>Fred Spuhler, Wislikofen</t>
  </si>
  <si>
    <t>B398</t>
  </si>
  <si>
    <t>B399</t>
  </si>
  <si>
    <t>B402</t>
  </si>
  <si>
    <t>B403</t>
  </si>
  <si>
    <t>Barbee-M Juror ITO</t>
  </si>
  <si>
    <t>US 2287161.9</t>
  </si>
  <si>
    <t>Elton</t>
  </si>
  <si>
    <t>Var CALANO</t>
  </si>
  <si>
    <t>DK 238091.9</t>
  </si>
  <si>
    <t>Brian Fust, Wausau, WI</t>
  </si>
  <si>
    <t>Rick Wadel, Pennsylvania</t>
  </si>
  <si>
    <t>Duane Molhoek, Fallmouth, MI</t>
  </si>
  <si>
    <t>EX 92</t>
  </si>
  <si>
    <t>Mark Richter, St. Louis, IL</t>
  </si>
  <si>
    <t>Domar Farms, Moose Creek, ON</t>
  </si>
  <si>
    <t>VG 85</t>
  </si>
  <si>
    <t>Cal-Denier Holsteins, Galt, CA</t>
  </si>
  <si>
    <t>Ossmann Family, De Pere, WI</t>
  </si>
  <si>
    <t>GP 82</t>
  </si>
  <si>
    <t>Obert Brothers, Dakota, IL</t>
  </si>
  <si>
    <t>Trent Henkes, Luana, IA</t>
  </si>
  <si>
    <t>Nuckols Bros, Beaverdam, VA</t>
  </si>
  <si>
    <t>Ellis Roberts, Preston, ID</t>
  </si>
  <si>
    <t>Ladina Ercole &amp; Marcello, Pandino, CR</t>
  </si>
  <si>
    <t>Netty &amp; Tony Loos, Scappoose, OR</t>
  </si>
  <si>
    <t>VG 88</t>
  </si>
  <si>
    <t>Michael &amp; Jim Allen, Jefferson, MD</t>
  </si>
  <si>
    <t>GP 83</t>
  </si>
  <si>
    <t>VG 89</t>
  </si>
  <si>
    <t>Robert Thomson, Springfield, MO</t>
  </si>
  <si>
    <t>Marc Comptois, Victoriaville, QC</t>
  </si>
  <si>
    <t>EX</t>
  </si>
  <si>
    <t>VG 86</t>
  </si>
  <si>
    <t>Arnell Farms, Smithvile, ON</t>
  </si>
  <si>
    <t>Jansen Holleboom, Lemelerveld</t>
  </si>
  <si>
    <t>Len Vis, Jerseyville, ON</t>
  </si>
  <si>
    <t>Mark Rueth, Jefferson, WI</t>
  </si>
  <si>
    <t>Marvin John Van Mersbergen, Lynden, WA</t>
  </si>
  <si>
    <t>Brian Krull, Poplar Grove, IL</t>
  </si>
  <si>
    <t>GP 81</t>
  </si>
  <si>
    <t>Gary Boyle, Fond du Lac, WI</t>
  </si>
  <si>
    <t>Angelo Aletti, Grontardo</t>
  </si>
  <si>
    <t>Four Of A Kind Partners, Hatley, WI</t>
  </si>
  <si>
    <t>EX 94</t>
  </si>
  <si>
    <t>Will-Hart Holsteins, Petaluma, CA</t>
  </si>
  <si>
    <t>Steve Gillins, Minersville, UT</t>
  </si>
  <si>
    <t>Trucco Gugielmo &amp; Bruno, Fossano</t>
  </si>
  <si>
    <t>Frank Regan, Waukon, IA</t>
  </si>
  <si>
    <t>Bill van Reeuwyk, Abbotsfoord, QC</t>
  </si>
  <si>
    <t>Hardy Gregg, Tipton, MI</t>
  </si>
  <si>
    <t>Danea Bauer, Scandinavia, WI</t>
  </si>
  <si>
    <t>John Boschma, Miscouche, QC</t>
  </si>
  <si>
    <t>Gary &amp; Bruce Roylance, Warden, WA</t>
  </si>
  <si>
    <t>EX 95</t>
  </si>
  <si>
    <t>John &amp; Kenneth Baum, Appleton, WI</t>
  </si>
  <si>
    <t>Brian Krick, Hannon, ON</t>
  </si>
  <si>
    <t>Jerrod T. Henry, West Liberty, OH</t>
  </si>
  <si>
    <t>R. Shipsky, Forest City, PA</t>
  </si>
  <si>
    <t>Arthur Rhoderick, Hagerstown, MD</t>
  </si>
  <si>
    <t>Sherman Erlandson, Westby, WI</t>
  </si>
  <si>
    <t>GP 84</t>
  </si>
  <si>
    <t>Carlton C. Bull, West Chazy, NY</t>
  </si>
  <si>
    <t>GP 80</t>
  </si>
  <si>
    <t>Landis &amp; Lyle Weaver, Goshen, IN</t>
  </si>
  <si>
    <t>Ralph Sikkema, Oakdale, CA</t>
  </si>
  <si>
    <t>Starstruck Syndicate, Oakdale, IL</t>
  </si>
  <si>
    <t>Steven Hibbard, De Pere, WI</t>
  </si>
  <si>
    <t>Mark Yeazel, Eaton, OH</t>
  </si>
  <si>
    <t>Sher Est Duster SKIP</t>
  </si>
  <si>
    <t>Albert Cormier, Georgetown, ON</t>
  </si>
  <si>
    <t>Oseeana Holsteins, Morgantown, WV</t>
  </si>
  <si>
    <t>John Burket, East Freedom, PA</t>
  </si>
  <si>
    <t>Patenaude Fam. Embrun, ON</t>
  </si>
  <si>
    <t>Jeremy Dankert, Bremen, IN</t>
  </si>
  <si>
    <t>Terry Beaton, Cumberland, ON</t>
  </si>
  <si>
    <t>G 78</t>
  </si>
  <si>
    <t>Mark Rueth, Oxford, WI</t>
  </si>
  <si>
    <t>Gebr. Gozzini, Casalmorano, CR</t>
  </si>
  <si>
    <t>Richard Kamps, Belmont, WI</t>
  </si>
  <si>
    <t>Edward C. Peck, Mount Horeb, WI</t>
  </si>
  <si>
    <t>Josh Bishop, Doylestown, PA</t>
  </si>
  <si>
    <t>Doug Schmitt, Hilbert, WI</t>
  </si>
  <si>
    <t>Ryan Kamps &amp; Ryan Weigel, West Union, IA</t>
  </si>
  <si>
    <t>Scott Wilson, Port Perry, ON</t>
  </si>
  <si>
    <t>Philippe Lafontaine, Hérouxville, QC</t>
  </si>
  <si>
    <t>Ardross Holsteins, Caledonia, ON</t>
  </si>
  <si>
    <t>Richard M. Green, Middletown, DE</t>
  </si>
  <si>
    <t>Melvin Faus, Sunbury, PA</t>
  </si>
  <si>
    <t>Dominique Pelletier, Russell, ON</t>
  </si>
  <si>
    <t>David Crack, Richmond, QC</t>
  </si>
  <si>
    <t>Dan Reynolds, Quincy, WA</t>
  </si>
  <si>
    <t>Anthony Wills, Wadebridge, Cornwall</t>
  </si>
  <si>
    <t>Dean &amp; Sue Meyer, New Albin, IA</t>
  </si>
  <si>
    <t>Jon Larson, Albert Lea, MI</t>
  </si>
  <si>
    <t>Springhill, Big Prairie, OH</t>
  </si>
  <si>
    <t>Collen &amp; Harold Smith, Monkton, MD</t>
  </si>
  <si>
    <t>Roger &amp; Cheryl Arn, New Glarus, WI</t>
  </si>
  <si>
    <t>Marbri Farms, Russell, ON</t>
  </si>
  <si>
    <t>Seagull-Bay Holsteins, American Falls, ID</t>
  </si>
  <si>
    <t>Jessica Mae Currie, Tully, NY</t>
  </si>
  <si>
    <t>Tom &amp; Rick Simon, Farley, IA</t>
  </si>
  <si>
    <t>Melarry Farms, Rice, MN</t>
  </si>
  <si>
    <t>Groupe Swissbec Génétique, Ste. Croix, QC</t>
  </si>
  <si>
    <t>Ladys Manor LLC, Monkton, MD</t>
  </si>
  <si>
    <t>Tom Schmitt, Durango, IA</t>
  </si>
  <si>
    <t>Oakfield Corners Dairy, Oakfield, NY</t>
  </si>
  <si>
    <t>Mark Butz, Cedar Rapids, IA</t>
  </si>
  <si>
    <t>Apple Partners, Durango, IA</t>
  </si>
  <si>
    <t>Bacon-Hill Holsteins, Schuylerville, NY</t>
  </si>
  <si>
    <t>82 77 86 G+ 83</t>
  </si>
  <si>
    <t>Mark Kerndt, Waukon, IA</t>
  </si>
  <si>
    <t>Country-Dairy Inc, New Era, MI</t>
  </si>
  <si>
    <t>Dale Uecker, Forestville, WI</t>
  </si>
  <si>
    <t>Aaron Joergenson, Webberville, MI</t>
  </si>
  <si>
    <t>Stanton Brothers, Ilderton, ON</t>
  </si>
  <si>
    <t>Cogent Breeding LTD, Aldford, UK</t>
  </si>
  <si>
    <t>80 80 80 G+ 80</t>
  </si>
  <si>
    <t>Van den Pol Dairy, Coaldale, AB</t>
  </si>
  <si>
    <t>Silverridge Farms LTD, Springfield, ON</t>
  </si>
  <si>
    <t>Sebastien Dion, Rudolph, WI</t>
  </si>
  <si>
    <t>Walnutlawn Farms, Tavistock,ON</t>
  </si>
  <si>
    <t>Bryan Weber, Allenford, ON</t>
  </si>
  <si>
    <t>Paul Glende, Altura, MN</t>
  </si>
  <si>
    <t>Rene Schuermann, Moose Creek, ON</t>
  </si>
  <si>
    <t>84 83 75 G+80</t>
  </si>
  <si>
    <t>Darin Meyer, New Albin, IA</t>
  </si>
  <si>
    <t>Dan &amp; Angie Rieder, Monroe, WI</t>
  </si>
  <si>
    <t>Tocchi Bros, Marina di Grosseto</t>
  </si>
  <si>
    <t>Tony Brey, Sturgeon Bay, WI</t>
  </si>
  <si>
    <t>Connor Erbsen &amp; Mike Deaver, Lanark, IL</t>
  </si>
  <si>
    <t>David R. Dyment, Dundas, ON</t>
  </si>
  <si>
    <t>Maverick Global Genetics, Itasca, IL</t>
  </si>
  <si>
    <t>83 77 75 G 78</t>
  </si>
  <si>
    <t>87 87 VG 87</t>
  </si>
  <si>
    <t>79 78 82 G+ 80</t>
  </si>
  <si>
    <t>Westcoast Holsteins, Jerome, ID</t>
  </si>
  <si>
    <t>Riverdown Holsteins, Metcalfe, ON</t>
  </si>
  <si>
    <t>Endeavor Genomic Holsteins, Chebanse, IL</t>
  </si>
  <si>
    <t>83 82 79 G+ 81</t>
  </si>
  <si>
    <t>82 80 78 G+ 80</t>
  </si>
  <si>
    <t>Kupldale Farm, Manheim, PA</t>
  </si>
  <si>
    <t>Sofia Syndicate, Chebanse, IL</t>
  </si>
  <si>
    <t>Gaec Wilt, Dachstein</t>
  </si>
  <si>
    <t>Buschur Family, New Weston, OH</t>
  </si>
  <si>
    <t>Kennedy &amp; Savage, Columbia Cross Roads, PA</t>
  </si>
  <si>
    <t>Peak Genetics, Watertown, WI</t>
  </si>
  <si>
    <t>Progenesis LP, Guelph, ON</t>
  </si>
  <si>
    <t>82 83 82 G+ 83</t>
  </si>
  <si>
    <t>80 81 86 G+ 82</t>
  </si>
  <si>
    <t>Select Sires Inc, Plain City, OH</t>
  </si>
  <si>
    <t>81 77 80 G 79</t>
  </si>
  <si>
    <t>Vogue Cattle Co, Brighton, ON</t>
  </si>
  <si>
    <t>Boldi Inc., Vars, ON</t>
  </si>
  <si>
    <t>Zimmerview Dairy, Marietta, OH</t>
  </si>
  <si>
    <t>Woodcrest Dairy LLC, Lisbon, NY</t>
  </si>
  <si>
    <t>82 83 82 G+ 82</t>
  </si>
  <si>
    <t>Duane Zimmer &amp; Simon Lalande, St-Placide, QC</t>
  </si>
  <si>
    <t>81 82  G+ 81</t>
  </si>
  <si>
    <t>Westcoast Holsteins, Chiliwack, BC</t>
  </si>
  <si>
    <t>Todd Stanek, Fall Creek, NY</t>
  </si>
  <si>
    <t>Legend-Maker Holsteins, Mt. Hope, ON</t>
  </si>
  <si>
    <t>Paul &amp; Dan Siemers, Cleveland, WI</t>
  </si>
  <si>
    <t>Brenland Holteins, Millbank, ON</t>
  </si>
  <si>
    <t>Groupe Swissbec, Ste. Croix, QC</t>
  </si>
  <si>
    <t>Andrew Buttles, Lancaster, WI</t>
  </si>
  <si>
    <t>Ohio Rivers Syndicate, Whipple. OH</t>
  </si>
  <si>
    <t>Norbert Holtkamp, Vreden</t>
  </si>
  <si>
    <t>Simon Lalande, St-Placide, QC</t>
  </si>
  <si>
    <t>Casey &amp; Corey Larson, Downing, WI</t>
  </si>
  <si>
    <t>Trent Hendrickson, Blanchardville, WI</t>
  </si>
  <si>
    <t>82 75 84 G+ 81</t>
  </si>
  <si>
    <t>Familie Reurslag, WC Laren</t>
  </si>
  <si>
    <t>84 83 83 G+ 83</t>
  </si>
  <si>
    <t>Kaleb, Cole &amp; Carter Kruse, Dyersville, IA</t>
  </si>
  <si>
    <t>77 80 84 G+ 80</t>
  </si>
  <si>
    <t>Heino Ahrens, Walsrode</t>
  </si>
  <si>
    <t>Apple Partners II, Lanark, IL</t>
  </si>
  <si>
    <t>Strasburger GmbH, Bremervörde</t>
  </si>
  <si>
    <t>Ferme Parkhurst, St. Patrice, QC</t>
  </si>
  <si>
    <t>82 81 80 G+ 81</t>
  </si>
  <si>
    <t>Caudumer Holstein, Koudum</t>
  </si>
  <si>
    <t>Lohmöller Familie, Emsbüren</t>
  </si>
  <si>
    <t>W. Pon-Koepon, Winsum</t>
  </si>
  <si>
    <t>76 79 79 G 78</t>
  </si>
  <si>
    <t>K. I Samen, Grashoek</t>
  </si>
  <si>
    <t>84 82 82 G+ 82</t>
  </si>
  <si>
    <t>John Kemmeren, Bainbridge, NY</t>
  </si>
  <si>
    <t>Pius Christen, Zell</t>
  </si>
  <si>
    <t>Roger L. Dyment, Dundas, ON</t>
  </si>
  <si>
    <t>Glen Drummond COLOMBO</t>
  </si>
  <si>
    <t>Arnell Farms, Smithville, ON</t>
  </si>
  <si>
    <t>Ryan Shank, Hagerstown, MD</t>
  </si>
  <si>
    <t>Mike &amp; Julie Duckett, Rudolph, WI</t>
  </si>
  <si>
    <t>PrismaGen Kingpin KINGSLEY</t>
  </si>
  <si>
    <t>Stanley A. Keeney, Casey, IL</t>
  </si>
  <si>
    <t>Dennis Wagler, New Hamburg, ON</t>
  </si>
  <si>
    <t>Friedrich Goedeker, Varrel</t>
  </si>
  <si>
    <t>G. Carlos Long, Clayton, MI</t>
  </si>
  <si>
    <t>Hardy Shore, Glanworth, ON</t>
  </si>
  <si>
    <t>Barbee-M Farms, Botkins, OH</t>
  </si>
  <si>
    <t>Progenesis GRANITE</t>
  </si>
  <si>
    <t>CA 12302878.2</t>
  </si>
  <si>
    <t>Monterey</t>
  </si>
  <si>
    <t>Spinelli Fratelli, Leno, BS</t>
  </si>
  <si>
    <t>B404</t>
  </si>
  <si>
    <t>B405</t>
  </si>
  <si>
    <t>B406</t>
  </si>
  <si>
    <t>B407</t>
  </si>
  <si>
    <t>B408</t>
  </si>
  <si>
    <t>B409</t>
  </si>
  <si>
    <t>B411</t>
  </si>
  <si>
    <t>B412</t>
  </si>
  <si>
    <t>B413</t>
  </si>
  <si>
    <t>B414</t>
  </si>
  <si>
    <t>B415</t>
  </si>
  <si>
    <t>CA 40001169.8</t>
  </si>
  <si>
    <t>Hotspot P</t>
  </si>
  <si>
    <t>Splendid</t>
  </si>
  <si>
    <t>ral, 12.12.2024</t>
  </si>
  <si>
    <t>Pine-Tree CW LEGACY</t>
  </si>
  <si>
    <t>US 3142332722.1</t>
  </si>
  <si>
    <t>Matt Steiner, Marshallville, OH</t>
  </si>
  <si>
    <t>Yoder</t>
  </si>
  <si>
    <t>Dg Nh ARROW</t>
  </si>
  <si>
    <t>DE 770753339.9</t>
  </si>
  <si>
    <t>King Doc</t>
  </si>
  <si>
    <t>Dg CHARLEY</t>
  </si>
  <si>
    <t>DE 538920253.4</t>
  </si>
  <si>
    <t>Genosource CAPTAIN</t>
  </si>
  <si>
    <t>US 3147118734.1</t>
  </si>
  <si>
    <t>Charl</t>
  </si>
  <si>
    <t>Tango Sabre</t>
  </si>
  <si>
    <t>Hurtgenlea Richard CHARL</t>
  </si>
  <si>
    <t>US 74345956.1</t>
  </si>
  <si>
    <t>Charley</t>
  </si>
  <si>
    <t>Vogue NIPIT PP</t>
  </si>
  <si>
    <t>Mathias &amp; Nici Nosbisch, Niederweis DE</t>
  </si>
  <si>
    <t>Genosource, Blairstown, IA</t>
  </si>
  <si>
    <t>GrüGru ORPHEUS</t>
  </si>
  <si>
    <t xml:space="preserve">CH 120.1251.9186.4 </t>
  </si>
  <si>
    <t>Hans &amp; Martin Grünenwald, Zweisimmen</t>
  </si>
  <si>
    <t>86 91 VG 88</t>
  </si>
  <si>
    <t>Pierolet</t>
  </si>
  <si>
    <t>Veelhorst CASINO</t>
  </si>
  <si>
    <t>NL 865720444.5</t>
  </si>
  <si>
    <t>De Veelhorst Holsteins, Nunspeet NL</t>
  </si>
  <si>
    <t>KNS HAGGAI PP</t>
  </si>
  <si>
    <t>DE 361080168.6</t>
  </si>
  <si>
    <t>Klaus Niermann, Schiplage</t>
  </si>
  <si>
    <t>Board</t>
  </si>
  <si>
    <t>ANTHONY</t>
  </si>
  <si>
    <t>CH 120.1394.6268.4</t>
  </si>
  <si>
    <t>Werner Hunziker, Oberbalm</t>
  </si>
  <si>
    <t>78 80 G+79</t>
  </si>
  <si>
    <t>Gulliver</t>
  </si>
  <si>
    <t>Hardy</t>
  </si>
  <si>
    <t>SARON</t>
  </si>
  <si>
    <t>CH 120.1413.1384.4</t>
  </si>
  <si>
    <t>Michael Oesch, Eriz</t>
  </si>
  <si>
    <t>83 80 G+ 82</t>
  </si>
  <si>
    <t>Orpheus</t>
  </si>
  <si>
    <t>Alfredo</t>
  </si>
  <si>
    <t>TGD-Holstein BARRACUDA</t>
  </si>
  <si>
    <t>CH 120.1510.9867.0</t>
  </si>
  <si>
    <t>Thomas Gerber, Dagmersellen</t>
  </si>
  <si>
    <t>82 78 78 G 79</t>
  </si>
  <si>
    <t>Shimmer</t>
  </si>
  <si>
    <t>Olympian</t>
  </si>
  <si>
    <t>DG Col SPARK</t>
  </si>
  <si>
    <t>NL 883219744.9</t>
  </si>
  <si>
    <t>CD Genesland GmbH, Lohmar</t>
  </si>
  <si>
    <t>Debutant</t>
  </si>
  <si>
    <t>NH Salvatore SOLITO</t>
  </si>
  <si>
    <t>DE 770599024.8</t>
  </si>
  <si>
    <t>Aprilday MCDONALD P</t>
  </si>
  <si>
    <t>US 3201598569.0</t>
  </si>
  <si>
    <t>Pat</t>
  </si>
  <si>
    <t>OCD Mystic CRUSH</t>
  </si>
  <si>
    <t>US 03201859654.1</t>
  </si>
  <si>
    <t>Crushabull</t>
  </si>
  <si>
    <t>B416</t>
  </si>
  <si>
    <t>B417</t>
  </si>
  <si>
    <t>B418</t>
  </si>
  <si>
    <t>B419</t>
  </si>
  <si>
    <t>B420</t>
  </si>
  <si>
    <t>Mathias Nosbisch, Niederweis</t>
  </si>
  <si>
    <t>Gebr. Kappers, Spankeren</t>
  </si>
  <si>
    <t>Connie Derboven, Warpe</t>
  </si>
  <si>
    <t>Havep-Partner, Oomen</t>
  </si>
  <si>
    <t>Phil van Liehout, Verona, NY</t>
  </si>
  <si>
    <t>Keith Decker, Knox, PA</t>
  </si>
  <si>
    <t>Jan Willem Schoonhoven, Noordeinde</t>
  </si>
  <si>
    <t>Ignazio Marchini, Soncino</t>
  </si>
  <si>
    <t>Denis Wolff, Milville, PA</t>
  </si>
  <si>
    <t>Jos van Os, Erp</t>
  </si>
  <si>
    <t>Walter Widmer, La Ferrière</t>
  </si>
  <si>
    <t>John Gillies, Bognor, ON</t>
  </si>
  <si>
    <t>Menoud Bernard, Môtiers</t>
  </si>
  <si>
    <t>Carlo Zironi, Carpi</t>
  </si>
  <si>
    <t>Palle Trads, Hobro-Fjord</t>
  </si>
  <si>
    <t>Bob Schauf, Barron, WI</t>
  </si>
  <si>
    <t>Claude LeMay, Ste-Croix, QC</t>
  </si>
  <si>
    <t>Ken Janes, Aaron &amp; David Schlauch, Big Prairie, OH</t>
  </si>
  <si>
    <t>Jean &amp; Elise Gendron, St. Polycarpe, QC</t>
  </si>
  <si>
    <t>Jack Stookey, Leesburg, IN</t>
  </si>
  <si>
    <t>Andy &amp; Richey Hurtgen, Elkhorn, WI</t>
  </si>
  <si>
    <t>Wit VINWAY</t>
  </si>
  <si>
    <t>Louis Prange, Sheboygan Falls, WI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</si>
</sst>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4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1">
    <xf numFmtId="0" fontId="0" fillId="0" borderId="0" xfId="0"/>
    <xf numFmtId="0" fontId="0" fillId="2" borderId="0" xfId="0" applyFill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14" fontId="0" fillId="0" borderId="0" xfId="0" applyNumberFormat="1"/>
    <xf numFmtId="14" fontId="1" fillId="0" borderId="0" xfId="0" applyNumberFormat="1" applyFont="1"/>
    <xf numFmtId="0" fontId="4" fillId="0" borderId="0" xfId="1"/>
    <xf numFmtId="14" fontId="5" fillId="0" borderId="0" xfId="0" applyNumberFormat="1" applyFont="1"/>
    <xf numFmtId="0" fontId="5" fillId="0" borderId="0" xfId="0" applyFont="1"/>
    <xf numFmtId="0" fontId="3" fillId="0" borderId="0" xfId="0" applyFont="1"/>
    <xf numFmtId="49" fontId="0" fillId="0" borderId="0" xfId="0" applyNumberFormat="1"/>
    <xf numFmtId="0" fontId="7" fillId="0" borderId="0" xfId="0" applyFont="1" applyAlignment="1">
      <alignment horizontal="left" vertical="center" readingOrder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 readingOrder="1"/>
    </xf>
    <xf numFmtId="1" fontId="0" fillId="2" borderId="0" xfId="0" applyNumberFormat="1" applyFill="1" applyProtection="1">
      <protection locked="0"/>
    </xf>
    <xf numFmtId="1" fontId="0" fillId="0" borderId="0" xfId="0" applyNumberFormat="1" applyProtection="1">
      <protection locked="0"/>
    </xf>
    <xf numFmtId="1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0" fontId="5" fillId="0" borderId="0" xfId="0" applyFont="1" applyAlignment="1">
      <alignment horizontal="right"/>
    </xf>
    <xf numFmtId="0" fontId="8" fillId="0" borderId="0" xfId="1" applyFont="1"/>
    <xf numFmtId="0" fontId="8" fillId="0" borderId="0" xfId="0" applyFont="1"/>
    <xf numFmtId="0" fontId="0" fillId="0" borderId="0" xfId="0" applyAlignment="1">
      <alignment horizontal="left"/>
    </xf>
  </cellXfs>
  <cellStyles count="2">
    <cellStyle name="Link" xfId="1" builtinId="8"/>
    <cellStyle name="Standard" xfId="0" builtinId="0"/>
  </cellStyles>
  <dxfs count="9">
    <dxf>
      <numFmt numFmtId="30" formatCode="@"/>
    </dxf>
    <dxf>
      <font>
        <color rgb="FF000000"/>
      </font>
      <numFmt numFmtId="19" formatCode="dd/mm/yyyy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microsoft.com/office/2011/relationships/webextension" Target="../webextensions/webextens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10886</xdr:colOff>
      <xdr:row>4</xdr:row>
      <xdr:rowOff>495300</xdr:rowOff>
    </xdr:from>
    <xdr:to>
      <xdr:col>2</xdr:col>
      <xdr:colOff>0</xdr:colOff>
      <xdr:row>6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18E8B8E-7502-4728-A69F-CC67019FB437}"/>
            </a:ext>
          </a:extLst>
        </xdr:cNvPr>
        <xdr:cNvSpPr txBox="1">
          <a:spLocks noChangeAspect="1" noChangeArrowheads="1"/>
        </xdr:cNvSpPr>
      </xdr:nvSpPr>
      <xdr:spPr bwMode="auto">
        <a:xfrm>
          <a:off x="816429" y="2520043"/>
          <a:ext cx="794657" cy="517071"/>
        </a:xfrm>
        <a:prstGeom prst="rect">
          <a:avLst/>
        </a:prstGeom>
        <a:gradFill rotWithShape="0">
          <a:gsLst>
            <a:gs pos="0">
              <a:srgbClr val="FF7C80"/>
            </a:gs>
            <a:gs pos="100000">
              <a:srgbClr val="808080"/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RF</a:t>
          </a:r>
          <a:endParaRPr lang="de-CH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de-CH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555171</xdr:colOff>
      <xdr:row>11</xdr:row>
      <xdr:rowOff>419100</xdr:rowOff>
    </xdr:from>
    <xdr:to>
      <xdr:col>13</xdr:col>
      <xdr:colOff>103414</xdr:colOff>
      <xdr:row>13</xdr:row>
      <xdr:rowOff>283029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A91503D9-65D5-4AE4-81B1-38DC85ED4736}"/>
            </a:ext>
          </a:extLst>
        </xdr:cNvPr>
        <xdr:cNvSpPr>
          <a:spLocks noChangeArrowheads="1"/>
        </xdr:cNvSpPr>
      </xdr:nvSpPr>
      <xdr:spPr bwMode="auto">
        <a:xfrm>
          <a:off x="9497785" y="5987143"/>
          <a:ext cx="1240972" cy="876300"/>
        </a:xfrm>
        <a:prstGeom prst="ellipse">
          <a:avLst/>
        </a:prstGeom>
        <a:gradFill rotWithShape="0">
          <a:gsLst>
            <a:gs pos="0">
              <a:srgbClr xmlns:mc="http://schemas.openxmlformats.org/markup-compatibility/2006" xmlns:a14="http://schemas.microsoft.com/office/drawing/2010/main" val="FF8080" mc:Ignorable="a14" a14:legacySpreadsheetColorIndex="29"/>
            </a:gs>
            <a:gs pos="100000">
              <a:srgbClr xmlns:mc="http://schemas.openxmlformats.org/markup-compatibility/2006" xmlns:a14="http://schemas.microsoft.com/office/drawing/2010/main" val="969696" mc:Ignorable="a14" a14:legacySpreadsheetColorIndex="55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Stookey Elmpark BLACKROSE ET</a:t>
          </a:r>
        </a:p>
      </xdr:txBody>
    </xdr:sp>
    <xdr:clientData/>
  </xdr:twoCellAnchor>
  <xdr:twoCellAnchor>
    <xdr:from>
      <xdr:col>6</xdr:col>
      <xdr:colOff>794657</xdr:colOff>
      <xdr:row>28</xdr:row>
      <xdr:rowOff>277586</xdr:rowOff>
    </xdr:from>
    <xdr:to>
      <xdr:col>8</xdr:col>
      <xdr:colOff>794657</xdr:colOff>
      <xdr:row>28</xdr:row>
      <xdr:rowOff>277586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ECD1CDEF-D6C6-42D2-B372-1AB20F5E774D}"/>
            </a:ext>
          </a:extLst>
        </xdr:cNvPr>
        <xdr:cNvSpPr>
          <a:spLocks noChangeShapeType="1"/>
        </xdr:cNvSpPr>
      </xdr:nvSpPr>
      <xdr:spPr bwMode="auto">
        <a:xfrm flipV="1">
          <a:off x="5627914" y="14450786"/>
          <a:ext cx="161108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794657</xdr:colOff>
      <xdr:row>28</xdr:row>
      <xdr:rowOff>277586</xdr:rowOff>
    </xdr:from>
    <xdr:to>
      <xdr:col>6</xdr:col>
      <xdr:colOff>0</xdr:colOff>
      <xdr:row>28</xdr:row>
      <xdr:rowOff>277586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id="{66EF34F1-781B-41D0-B628-1A641DBA7DAB}"/>
            </a:ext>
          </a:extLst>
        </xdr:cNvPr>
        <xdr:cNvSpPr>
          <a:spLocks noChangeShapeType="1"/>
        </xdr:cNvSpPr>
      </xdr:nvSpPr>
      <xdr:spPr bwMode="auto">
        <a:xfrm>
          <a:off x="4016828" y="14450786"/>
          <a:ext cx="816429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794657</xdr:colOff>
      <xdr:row>28</xdr:row>
      <xdr:rowOff>266700</xdr:rowOff>
    </xdr:from>
    <xdr:to>
      <xdr:col>3</xdr:col>
      <xdr:colOff>794657</xdr:colOff>
      <xdr:row>28</xdr:row>
      <xdr:rowOff>266700</xdr:rowOff>
    </xdr:to>
    <xdr:sp macro="" textlink="">
      <xdr:nvSpPr>
        <xdr:cNvPr id="6" name="Line 7">
          <a:extLst>
            <a:ext uri="{FF2B5EF4-FFF2-40B4-BE49-F238E27FC236}">
              <a16:creationId xmlns:a16="http://schemas.microsoft.com/office/drawing/2014/main" id="{0A90A318-8D0A-4956-B02E-4C5F170C0D8E}"/>
            </a:ext>
          </a:extLst>
        </xdr:cNvPr>
        <xdr:cNvSpPr>
          <a:spLocks noChangeShapeType="1"/>
        </xdr:cNvSpPr>
      </xdr:nvSpPr>
      <xdr:spPr bwMode="auto">
        <a:xfrm>
          <a:off x="2405743" y="14439900"/>
          <a:ext cx="805543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593271</xdr:colOff>
      <xdr:row>16</xdr:row>
      <xdr:rowOff>429986</xdr:rowOff>
    </xdr:from>
    <xdr:to>
      <xdr:col>13</xdr:col>
      <xdr:colOff>108857</xdr:colOff>
      <xdr:row>18</xdr:row>
      <xdr:rowOff>76200</xdr:rowOff>
    </xdr:to>
    <xdr:sp macro="" textlink="">
      <xdr:nvSpPr>
        <xdr:cNvPr id="7" name="Oval 8">
          <a:extLst>
            <a:ext uri="{FF2B5EF4-FFF2-40B4-BE49-F238E27FC236}">
              <a16:creationId xmlns:a16="http://schemas.microsoft.com/office/drawing/2014/main" id="{BE699FBB-AB78-4278-9ACB-0A1116F10E9E}"/>
            </a:ext>
          </a:extLst>
        </xdr:cNvPr>
        <xdr:cNvSpPr>
          <a:spLocks noChangeArrowheads="1"/>
        </xdr:cNvSpPr>
      </xdr:nvSpPr>
      <xdr:spPr bwMode="auto">
        <a:xfrm>
          <a:off x="9535885" y="8528957"/>
          <a:ext cx="1208315" cy="65858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Kemview Blackstar VANETA-ET</a:t>
          </a:r>
        </a:p>
      </xdr:txBody>
    </xdr:sp>
    <xdr:clientData/>
  </xdr:twoCellAnchor>
  <xdr:twoCellAnchor>
    <xdr:from>
      <xdr:col>9</xdr:col>
      <xdr:colOff>21771</xdr:colOff>
      <xdr:row>8</xdr:row>
      <xdr:rowOff>429986</xdr:rowOff>
    </xdr:from>
    <xdr:to>
      <xdr:col>10</xdr:col>
      <xdr:colOff>272143</xdr:colOff>
      <xdr:row>10</xdr:row>
      <xdr:rowOff>76200</xdr:rowOff>
    </xdr:to>
    <xdr:sp macro="" textlink="">
      <xdr:nvSpPr>
        <xdr:cNvPr id="8" name="Oval 9">
          <a:extLst>
            <a:ext uri="{FF2B5EF4-FFF2-40B4-BE49-F238E27FC236}">
              <a16:creationId xmlns:a16="http://schemas.microsoft.com/office/drawing/2014/main" id="{2F9BD3C5-DB6F-41E3-8F71-2B08C7B19CBC}"/>
            </a:ext>
          </a:extLst>
        </xdr:cNvPr>
        <xdr:cNvSpPr>
          <a:spLocks noChangeArrowheads="1"/>
        </xdr:cNvSpPr>
      </xdr:nvSpPr>
      <xdr:spPr bwMode="auto">
        <a:xfrm>
          <a:off x="7271657" y="4479472"/>
          <a:ext cx="1137557" cy="658585"/>
        </a:xfrm>
        <a:prstGeom prst="ellipse">
          <a:avLst/>
        </a:prstGeom>
        <a:gradFill rotWithShape="0">
          <a:gsLst>
            <a:gs pos="0">
              <a:srgbClr xmlns:mc="http://schemas.openxmlformats.org/markup-compatibility/2006" xmlns:a14="http://schemas.microsoft.com/office/drawing/2010/main" val="FF8080" mc:Ignorable="a14" a14:legacySpreadsheetColorIndex="29"/>
            </a:gs>
            <a:gs pos="100000">
              <a:srgbClr xmlns:mc="http://schemas.openxmlformats.org/markup-compatibility/2006" xmlns:a14="http://schemas.microsoft.com/office/drawing/2010/main" val="969696" mc:Ignorable="a14" a14:legacySpreadsheetColorIndex="55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De la Presentation MARY</a:t>
          </a:r>
        </a:p>
      </xdr:txBody>
    </xdr:sp>
    <xdr:clientData/>
  </xdr:twoCellAnchor>
  <xdr:twoCellAnchor>
    <xdr:from>
      <xdr:col>10</xdr:col>
      <xdr:colOff>625929</xdr:colOff>
      <xdr:row>7</xdr:row>
      <xdr:rowOff>419100</xdr:rowOff>
    </xdr:from>
    <xdr:to>
      <xdr:col>12</xdr:col>
      <xdr:colOff>179614</xdr:colOff>
      <xdr:row>9</xdr:row>
      <xdr:rowOff>87086</xdr:rowOff>
    </xdr:to>
    <xdr:sp macro="" textlink="">
      <xdr:nvSpPr>
        <xdr:cNvPr id="9" name="Oval 10">
          <a:extLst>
            <a:ext uri="{FF2B5EF4-FFF2-40B4-BE49-F238E27FC236}">
              <a16:creationId xmlns:a16="http://schemas.microsoft.com/office/drawing/2014/main" id="{8665D220-81D1-4E79-A160-9DA11FE29897}"/>
            </a:ext>
          </a:extLst>
        </xdr:cNvPr>
        <xdr:cNvSpPr>
          <a:spLocks noChangeArrowheads="1"/>
        </xdr:cNvSpPr>
      </xdr:nvSpPr>
      <xdr:spPr bwMode="auto">
        <a:xfrm>
          <a:off x="8763000" y="3962400"/>
          <a:ext cx="1164771" cy="680357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8080" mc:Ignorable="a14" a14:legacySpreadsheetColorIndex="2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La Presentation MEMO</a:t>
          </a:r>
        </a:p>
      </xdr:txBody>
    </xdr:sp>
    <xdr:clientData/>
  </xdr:twoCellAnchor>
  <xdr:twoCellAnchor>
    <xdr:from>
      <xdr:col>7</xdr:col>
      <xdr:colOff>0</xdr:colOff>
      <xdr:row>9</xdr:row>
      <xdr:rowOff>239486</xdr:rowOff>
    </xdr:from>
    <xdr:to>
      <xdr:col>9</xdr:col>
      <xdr:colOff>0</xdr:colOff>
      <xdr:row>28</xdr:row>
      <xdr:rowOff>283029</xdr:rowOff>
    </xdr:to>
    <xdr:sp macro="" textlink="">
      <xdr:nvSpPr>
        <xdr:cNvPr id="10" name="Line 11">
          <a:extLst>
            <a:ext uri="{FF2B5EF4-FFF2-40B4-BE49-F238E27FC236}">
              <a16:creationId xmlns:a16="http://schemas.microsoft.com/office/drawing/2014/main" id="{EFD8B9FA-278D-40A4-9758-FD248663F39B}"/>
            </a:ext>
          </a:extLst>
        </xdr:cNvPr>
        <xdr:cNvSpPr>
          <a:spLocks noChangeShapeType="1"/>
        </xdr:cNvSpPr>
      </xdr:nvSpPr>
      <xdr:spPr bwMode="auto">
        <a:xfrm flipV="1">
          <a:off x="5638800" y="4795157"/>
          <a:ext cx="1611086" cy="966107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283029</xdr:colOff>
      <xdr:row>8</xdr:row>
      <xdr:rowOff>239486</xdr:rowOff>
    </xdr:from>
    <xdr:to>
      <xdr:col>10</xdr:col>
      <xdr:colOff>615043</xdr:colOff>
      <xdr:row>9</xdr:row>
      <xdr:rowOff>239486</xdr:rowOff>
    </xdr:to>
    <xdr:sp macro="" textlink="">
      <xdr:nvSpPr>
        <xdr:cNvPr id="11" name="Line 12">
          <a:extLst>
            <a:ext uri="{FF2B5EF4-FFF2-40B4-BE49-F238E27FC236}">
              <a16:creationId xmlns:a16="http://schemas.microsoft.com/office/drawing/2014/main" id="{5B9D7099-6231-47DA-BDB0-27347299EE8D}"/>
            </a:ext>
          </a:extLst>
        </xdr:cNvPr>
        <xdr:cNvSpPr>
          <a:spLocks noChangeShapeType="1"/>
        </xdr:cNvSpPr>
      </xdr:nvSpPr>
      <xdr:spPr bwMode="auto">
        <a:xfrm flipV="1">
          <a:off x="8420100" y="4288972"/>
          <a:ext cx="332014" cy="50618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293914</xdr:colOff>
      <xdr:row>9</xdr:row>
      <xdr:rowOff>239486</xdr:rowOff>
    </xdr:from>
    <xdr:to>
      <xdr:col>11</xdr:col>
      <xdr:colOff>10886</xdr:colOff>
      <xdr:row>10</xdr:row>
      <xdr:rowOff>283029</xdr:rowOff>
    </xdr:to>
    <xdr:sp macro="" textlink="">
      <xdr:nvSpPr>
        <xdr:cNvPr id="12" name="Line 13">
          <a:extLst>
            <a:ext uri="{FF2B5EF4-FFF2-40B4-BE49-F238E27FC236}">
              <a16:creationId xmlns:a16="http://schemas.microsoft.com/office/drawing/2014/main" id="{7CB45AE2-F97C-4119-9D96-A6D6F76AB1C6}"/>
            </a:ext>
          </a:extLst>
        </xdr:cNvPr>
        <xdr:cNvSpPr>
          <a:spLocks noChangeShapeType="1"/>
        </xdr:cNvSpPr>
      </xdr:nvSpPr>
      <xdr:spPr bwMode="auto">
        <a:xfrm>
          <a:off x="8430985" y="4795157"/>
          <a:ext cx="522515" cy="54972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17</xdr:row>
      <xdr:rowOff>228600</xdr:rowOff>
    </xdr:from>
    <xdr:to>
      <xdr:col>11</xdr:col>
      <xdr:colOff>582386</xdr:colOff>
      <xdr:row>28</xdr:row>
      <xdr:rowOff>283029</xdr:rowOff>
    </xdr:to>
    <xdr:sp macro="" textlink="">
      <xdr:nvSpPr>
        <xdr:cNvPr id="13" name="Line 14">
          <a:extLst>
            <a:ext uri="{FF2B5EF4-FFF2-40B4-BE49-F238E27FC236}">
              <a16:creationId xmlns:a16="http://schemas.microsoft.com/office/drawing/2014/main" id="{4996AA03-EAAC-4316-AA2F-B7CCFE1F43CC}"/>
            </a:ext>
          </a:extLst>
        </xdr:cNvPr>
        <xdr:cNvSpPr>
          <a:spLocks noChangeShapeType="1"/>
        </xdr:cNvSpPr>
      </xdr:nvSpPr>
      <xdr:spPr bwMode="auto">
        <a:xfrm flipV="1">
          <a:off x="8137071" y="8833757"/>
          <a:ext cx="1387929" cy="562247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108857</xdr:colOff>
      <xdr:row>17</xdr:row>
      <xdr:rowOff>255814</xdr:rowOff>
    </xdr:from>
    <xdr:to>
      <xdr:col>13</xdr:col>
      <xdr:colOff>794657</xdr:colOff>
      <xdr:row>17</xdr:row>
      <xdr:rowOff>255814</xdr:rowOff>
    </xdr:to>
    <xdr:sp macro="" textlink="">
      <xdr:nvSpPr>
        <xdr:cNvPr id="14" name="Line 15">
          <a:extLst>
            <a:ext uri="{FF2B5EF4-FFF2-40B4-BE49-F238E27FC236}">
              <a16:creationId xmlns:a16="http://schemas.microsoft.com/office/drawing/2014/main" id="{8885AE56-D3E3-4362-9278-3E9983AAAA74}"/>
            </a:ext>
          </a:extLst>
        </xdr:cNvPr>
        <xdr:cNvSpPr>
          <a:spLocks noChangeShapeType="1"/>
        </xdr:cNvSpPr>
      </xdr:nvSpPr>
      <xdr:spPr bwMode="auto">
        <a:xfrm>
          <a:off x="10744200" y="8860971"/>
          <a:ext cx="685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593271</xdr:colOff>
      <xdr:row>18</xdr:row>
      <xdr:rowOff>402771</xdr:rowOff>
    </xdr:from>
    <xdr:to>
      <xdr:col>13</xdr:col>
      <xdr:colOff>261257</xdr:colOff>
      <xdr:row>20</xdr:row>
      <xdr:rowOff>92529</xdr:rowOff>
    </xdr:to>
    <xdr:sp macro="" textlink="">
      <xdr:nvSpPr>
        <xdr:cNvPr id="15" name="Oval 16">
          <a:extLst>
            <a:ext uri="{FF2B5EF4-FFF2-40B4-BE49-F238E27FC236}">
              <a16:creationId xmlns:a16="http://schemas.microsoft.com/office/drawing/2014/main" id="{7B047CC0-1974-4363-81E5-56EDCAEDDA16}"/>
            </a:ext>
          </a:extLst>
        </xdr:cNvPr>
        <xdr:cNvSpPr>
          <a:spLocks noChangeArrowheads="1"/>
        </xdr:cNvSpPr>
      </xdr:nvSpPr>
      <xdr:spPr bwMode="auto">
        <a:xfrm>
          <a:off x="9535885" y="9514114"/>
          <a:ext cx="1360715" cy="702129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8080" mc:Ignorable="a14" a14:legacySpreadsheetColorIndex="2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Arnell Blackstar DEBUTANTE</a:t>
          </a:r>
        </a:p>
      </xdr:txBody>
    </xdr:sp>
    <xdr:clientData/>
  </xdr:twoCellAnchor>
  <xdr:twoCellAnchor>
    <xdr:from>
      <xdr:col>13</xdr:col>
      <xdr:colOff>767443</xdr:colOff>
      <xdr:row>18</xdr:row>
      <xdr:rowOff>473529</xdr:rowOff>
    </xdr:from>
    <xdr:to>
      <xdr:col>15</xdr:col>
      <xdr:colOff>163286</xdr:colOff>
      <xdr:row>20</xdr:row>
      <xdr:rowOff>38100</xdr:rowOff>
    </xdr:to>
    <xdr:sp macro="" textlink="">
      <xdr:nvSpPr>
        <xdr:cNvPr id="16" name="Text Box 17">
          <a:extLst>
            <a:ext uri="{FF2B5EF4-FFF2-40B4-BE49-F238E27FC236}">
              <a16:creationId xmlns:a16="http://schemas.microsoft.com/office/drawing/2014/main" id="{B9C62C52-C55F-4909-ABE9-3302395C5EBC}"/>
            </a:ext>
          </a:extLst>
        </xdr:cNvPr>
        <xdr:cNvSpPr txBox="1">
          <a:spLocks noChangeAspect="1" noChangeArrowheads="1"/>
        </xdr:cNvSpPr>
      </xdr:nvSpPr>
      <xdr:spPr bwMode="auto">
        <a:xfrm>
          <a:off x="11402786" y="9584872"/>
          <a:ext cx="1170214" cy="576942"/>
        </a:xfrm>
        <a:prstGeom prst="rect">
          <a:avLst/>
        </a:prstGeom>
        <a:gradFill rotWithShape="0">
          <a:gsLst>
            <a:gs pos="0">
              <a:srgbClr val="FF7C80"/>
            </a:gs>
            <a:gs pos="100000">
              <a:srgbClr val="808080"/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Mapel Wood CLIFFhanger ET</a:t>
          </a:r>
          <a:endParaRPr lang="de-CH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de-CH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19</xdr:row>
      <xdr:rowOff>255814</xdr:rowOff>
    </xdr:from>
    <xdr:to>
      <xdr:col>11</xdr:col>
      <xdr:colOff>582386</xdr:colOff>
      <xdr:row>28</xdr:row>
      <xdr:rowOff>266700</xdr:rowOff>
    </xdr:to>
    <xdr:sp macro="" textlink="">
      <xdr:nvSpPr>
        <xdr:cNvPr id="17" name="Line 18">
          <a:extLst>
            <a:ext uri="{FF2B5EF4-FFF2-40B4-BE49-F238E27FC236}">
              <a16:creationId xmlns:a16="http://schemas.microsoft.com/office/drawing/2014/main" id="{4B7622DE-5714-4084-9439-3B18620ED057}"/>
            </a:ext>
          </a:extLst>
        </xdr:cNvPr>
        <xdr:cNvSpPr>
          <a:spLocks noChangeShapeType="1"/>
        </xdr:cNvSpPr>
      </xdr:nvSpPr>
      <xdr:spPr bwMode="auto">
        <a:xfrm flipH="1">
          <a:off x="8137071" y="9873343"/>
          <a:ext cx="1387929" cy="456655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261257</xdr:colOff>
      <xdr:row>19</xdr:row>
      <xdr:rowOff>255814</xdr:rowOff>
    </xdr:from>
    <xdr:to>
      <xdr:col>13</xdr:col>
      <xdr:colOff>756557</xdr:colOff>
      <xdr:row>19</xdr:row>
      <xdr:rowOff>255814</xdr:rowOff>
    </xdr:to>
    <xdr:sp macro="" textlink="">
      <xdr:nvSpPr>
        <xdr:cNvPr id="18" name="Line 19">
          <a:extLst>
            <a:ext uri="{FF2B5EF4-FFF2-40B4-BE49-F238E27FC236}">
              <a16:creationId xmlns:a16="http://schemas.microsoft.com/office/drawing/2014/main" id="{23E447C3-D09B-4CD7-B7F0-233ADFD27825}"/>
            </a:ext>
          </a:extLst>
        </xdr:cNvPr>
        <xdr:cNvSpPr>
          <a:spLocks noChangeShapeType="1"/>
        </xdr:cNvSpPr>
      </xdr:nvSpPr>
      <xdr:spPr bwMode="auto">
        <a:xfrm>
          <a:off x="10896600" y="9873343"/>
          <a:ext cx="495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174171</xdr:colOff>
      <xdr:row>19</xdr:row>
      <xdr:rowOff>250371</xdr:rowOff>
    </xdr:from>
    <xdr:to>
      <xdr:col>15</xdr:col>
      <xdr:colOff>800100</xdr:colOff>
      <xdr:row>19</xdr:row>
      <xdr:rowOff>250371</xdr:rowOff>
    </xdr:to>
    <xdr:sp macro="" textlink="">
      <xdr:nvSpPr>
        <xdr:cNvPr id="19" name="Line 20">
          <a:extLst>
            <a:ext uri="{FF2B5EF4-FFF2-40B4-BE49-F238E27FC236}">
              <a16:creationId xmlns:a16="http://schemas.microsoft.com/office/drawing/2014/main" id="{D71EEA81-D40C-43A9-8AE7-0563F5D1379A}"/>
            </a:ext>
          </a:extLst>
        </xdr:cNvPr>
        <xdr:cNvSpPr>
          <a:spLocks noChangeShapeType="1"/>
        </xdr:cNvSpPr>
      </xdr:nvSpPr>
      <xdr:spPr bwMode="auto">
        <a:xfrm>
          <a:off x="12583885" y="9867900"/>
          <a:ext cx="625929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707571</xdr:colOff>
      <xdr:row>23</xdr:row>
      <xdr:rowOff>484414</xdr:rowOff>
    </xdr:from>
    <xdr:to>
      <xdr:col>13</xdr:col>
      <xdr:colOff>108857</xdr:colOff>
      <xdr:row>25</xdr:row>
      <xdr:rowOff>0</xdr:rowOff>
    </xdr:to>
    <xdr:sp macro="" textlink="">
      <xdr:nvSpPr>
        <xdr:cNvPr id="20" name="Text Box 21">
          <a:extLst>
            <a:ext uri="{FF2B5EF4-FFF2-40B4-BE49-F238E27FC236}">
              <a16:creationId xmlns:a16="http://schemas.microsoft.com/office/drawing/2014/main" id="{13A93A4A-7C88-4ADD-90D9-32BA79094608}"/>
            </a:ext>
          </a:extLst>
        </xdr:cNvPr>
        <xdr:cNvSpPr txBox="1">
          <a:spLocks noChangeAspect="1" noChangeArrowheads="1"/>
        </xdr:cNvSpPr>
      </xdr:nvSpPr>
      <xdr:spPr bwMode="auto">
        <a:xfrm>
          <a:off x="9650185" y="12126685"/>
          <a:ext cx="1094015" cy="527958"/>
        </a:xfrm>
        <a:prstGeom prst="rect">
          <a:avLst/>
        </a:prstGeom>
        <a:gradFill rotWithShape="0">
          <a:gsLst>
            <a:gs pos="0">
              <a:srgbClr val="FF7C80"/>
            </a:gs>
            <a:gs pos="100000">
              <a:srgbClr val="808080"/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1100"/>
            </a:lnSpc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Domar NIGHTHAWK</a:t>
          </a:r>
        </a:p>
      </xdr:txBody>
    </xdr:sp>
    <xdr:clientData/>
  </xdr:twoCellAnchor>
  <xdr:twoCellAnchor>
    <xdr:from>
      <xdr:col>12</xdr:col>
      <xdr:colOff>0</xdr:colOff>
      <xdr:row>22</xdr:row>
      <xdr:rowOff>0</xdr:rowOff>
    </xdr:from>
    <xdr:to>
      <xdr:col>13</xdr:col>
      <xdr:colOff>141514</xdr:colOff>
      <xdr:row>23</xdr:row>
      <xdr:rowOff>10886</xdr:rowOff>
    </xdr:to>
    <xdr:sp macro="" textlink="">
      <xdr:nvSpPr>
        <xdr:cNvPr id="21" name="Text Box 22">
          <a:extLst>
            <a:ext uri="{FF2B5EF4-FFF2-40B4-BE49-F238E27FC236}">
              <a16:creationId xmlns:a16="http://schemas.microsoft.com/office/drawing/2014/main" id="{ACED51BB-B50E-4740-AA0B-89837B59D8E9}"/>
            </a:ext>
          </a:extLst>
        </xdr:cNvPr>
        <xdr:cNvSpPr txBox="1">
          <a:spLocks noChangeAspect="1" noChangeArrowheads="1"/>
        </xdr:cNvSpPr>
      </xdr:nvSpPr>
      <xdr:spPr bwMode="auto">
        <a:xfrm>
          <a:off x="9748157" y="11136086"/>
          <a:ext cx="1028700" cy="517071"/>
        </a:xfrm>
        <a:prstGeom prst="rect">
          <a:avLst/>
        </a:prstGeom>
        <a:gradFill rotWithShape="0">
          <a:gsLst>
            <a:gs pos="0">
              <a:srgbClr val="FF7C80"/>
            </a:gs>
            <a:gs pos="100000">
              <a:srgbClr val="808080"/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Wa-Del Rc MATT-ET</a:t>
          </a:r>
          <a:endParaRPr lang="de-CH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de-CH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0</xdr:colOff>
      <xdr:row>30</xdr:row>
      <xdr:rowOff>495300</xdr:rowOff>
    </xdr:from>
    <xdr:to>
      <xdr:col>13</xdr:col>
      <xdr:colOff>103414</xdr:colOff>
      <xdr:row>32</xdr:row>
      <xdr:rowOff>59871</xdr:rowOff>
    </xdr:to>
    <xdr:sp macro="" textlink="">
      <xdr:nvSpPr>
        <xdr:cNvPr id="22" name="Text Box 23">
          <a:extLst>
            <a:ext uri="{FF2B5EF4-FFF2-40B4-BE49-F238E27FC236}">
              <a16:creationId xmlns:a16="http://schemas.microsoft.com/office/drawing/2014/main" id="{9A152E16-2B40-4950-A522-5BE6C47BE5E5}"/>
            </a:ext>
          </a:extLst>
        </xdr:cNvPr>
        <xdr:cNvSpPr txBox="1">
          <a:spLocks noChangeAspect="1" noChangeArrowheads="1"/>
        </xdr:cNvSpPr>
      </xdr:nvSpPr>
      <xdr:spPr bwMode="auto">
        <a:xfrm>
          <a:off x="9748157" y="15680871"/>
          <a:ext cx="990600" cy="576943"/>
        </a:xfrm>
        <a:prstGeom prst="rect">
          <a:avLst/>
        </a:prstGeom>
        <a:gradFill rotWithShape="0">
          <a:gsLst>
            <a:gs pos="0">
              <a:srgbClr val="FF7C80"/>
            </a:gs>
            <a:gs pos="100000">
              <a:srgbClr val="808080"/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J-Don B Star ADONIS-ET</a:t>
          </a:r>
          <a:endParaRPr lang="de-CH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de-CH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13</xdr:col>
      <xdr:colOff>756557</xdr:colOff>
      <xdr:row>27</xdr:row>
      <xdr:rowOff>495300</xdr:rowOff>
    </xdr:from>
    <xdr:to>
      <xdr:col>15</xdr:col>
      <xdr:colOff>38100</xdr:colOff>
      <xdr:row>29</xdr:row>
      <xdr:rowOff>38100</xdr:rowOff>
    </xdr:to>
    <xdr:sp macro="" textlink="">
      <xdr:nvSpPr>
        <xdr:cNvPr id="23" name="Text Box 24">
          <a:extLst>
            <a:ext uri="{FF2B5EF4-FFF2-40B4-BE49-F238E27FC236}">
              <a16:creationId xmlns:a16="http://schemas.microsoft.com/office/drawing/2014/main" id="{D3E66EE8-6DA6-4BAA-A248-5EF4CCE88949}"/>
            </a:ext>
          </a:extLst>
        </xdr:cNvPr>
        <xdr:cNvSpPr txBox="1">
          <a:spLocks noChangeAspect="1" noChangeArrowheads="1"/>
        </xdr:cNvSpPr>
      </xdr:nvSpPr>
      <xdr:spPr bwMode="auto">
        <a:xfrm>
          <a:off x="11391900" y="14162314"/>
          <a:ext cx="1055914" cy="555172"/>
        </a:xfrm>
        <a:prstGeom prst="rect">
          <a:avLst/>
        </a:prstGeom>
        <a:gradFill rotWithShape="0">
          <a:gsLst>
            <a:gs pos="0">
              <a:srgbClr val="FF7C80"/>
            </a:gs>
            <a:gs pos="100000">
              <a:srgbClr val="808080"/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Ttown BLACK Leader-ET</a:t>
          </a:r>
          <a:endParaRPr lang="de-CH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de-CH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14</xdr:col>
      <xdr:colOff>0</xdr:colOff>
      <xdr:row>22</xdr:row>
      <xdr:rowOff>0</xdr:rowOff>
    </xdr:from>
    <xdr:to>
      <xdr:col>14</xdr:col>
      <xdr:colOff>800100</xdr:colOff>
      <xdr:row>23</xdr:row>
      <xdr:rowOff>10886</xdr:rowOff>
    </xdr:to>
    <xdr:sp macro="" textlink="">
      <xdr:nvSpPr>
        <xdr:cNvPr id="24" name="Text Box 25">
          <a:extLst>
            <a:ext uri="{FF2B5EF4-FFF2-40B4-BE49-F238E27FC236}">
              <a16:creationId xmlns:a16="http://schemas.microsoft.com/office/drawing/2014/main" id="{EC089476-9AC8-4F3A-872C-EA6635216E91}"/>
            </a:ext>
          </a:extLst>
        </xdr:cNvPr>
        <xdr:cNvSpPr txBox="1">
          <a:spLocks noChangeAspect="1" noChangeArrowheads="1"/>
        </xdr:cNvSpPr>
      </xdr:nvSpPr>
      <xdr:spPr bwMode="auto">
        <a:xfrm>
          <a:off x="11440886" y="11136086"/>
          <a:ext cx="800100" cy="517071"/>
        </a:xfrm>
        <a:prstGeom prst="rect">
          <a:avLst/>
        </a:prstGeom>
        <a:gradFill rotWithShape="0">
          <a:gsLst>
            <a:gs pos="0">
              <a:srgbClr val="FF7C80"/>
            </a:gs>
            <a:gs pos="100000">
              <a:srgbClr val="808080"/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MATEO</a:t>
          </a:r>
        </a:p>
      </xdr:txBody>
    </xdr:sp>
    <xdr:clientData/>
  </xdr:twoCellAnchor>
  <xdr:twoCellAnchor>
    <xdr:from>
      <xdr:col>10</xdr:col>
      <xdr:colOff>0</xdr:colOff>
      <xdr:row>24</xdr:row>
      <xdr:rowOff>228600</xdr:rowOff>
    </xdr:from>
    <xdr:to>
      <xdr:col>11</xdr:col>
      <xdr:colOff>707571</xdr:colOff>
      <xdr:row>28</xdr:row>
      <xdr:rowOff>266700</xdr:rowOff>
    </xdr:to>
    <xdr:sp macro="" textlink="">
      <xdr:nvSpPr>
        <xdr:cNvPr id="25" name="Line 26">
          <a:extLst>
            <a:ext uri="{FF2B5EF4-FFF2-40B4-BE49-F238E27FC236}">
              <a16:creationId xmlns:a16="http://schemas.microsoft.com/office/drawing/2014/main" id="{7F8BCC50-FFD5-4909-B98B-DD88482BE74F}"/>
            </a:ext>
          </a:extLst>
        </xdr:cNvPr>
        <xdr:cNvSpPr>
          <a:spLocks noChangeShapeType="1"/>
        </xdr:cNvSpPr>
      </xdr:nvSpPr>
      <xdr:spPr bwMode="auto">
        <a:xfrm flipV="1">
          <a:off x="8137071" y="12377057"/>
          <a:ext cx="1513114" cy="206284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108857</xdr:colOff>
      <xdr:row>24</xdr:row>
      <xdr:rowOff>239486</xdr:rowOff>
    </xdr:from>
    <xdr:to>
      <xdr:col>14</xdr:col>
      <xdr:colOff>0</xdr:colOff>
      <xdr:row>24</xdr:row>
      <xdr:rowOff>239486</xdr:rowOff>
    </xdr:to>
    <xdr:sp macro="" textlink="">
      <xdr:nvSpPr>
        <xdr:cNvPr id="26" name="Line 27">
          <a:extLst>
            <a:ext uri="{FF2B5EF4-FFF2-40B4-BE49-F238E27FC236}">
              <a16:creationId xmlns:a16="http://schemas.microsoft.com/office/drawing/2014/main" id="{9040A9CE-9144-453B-8B32-4F12D135480B}"/>
            </a:ext>
          </a:extLst>
        </xdr:cNvPr>
        <xdr:cNvSpPr>
          <a:spLocks noChangeShapeType="1"/>
        </xdr:cNvSpPr>
      </xdr:nvSpPr>
      <xdr:spPr bwMode="auto">
        <a:xfrm>
          <a:off x="10744200" y="12387943"/>
          <a:ext cx="69668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21</xdr:row>
      <xdr:rowOff>228600</xdr:rowOff>
    </xdr:from>
    <xdr:to>
      <xdr:col>16</xdr:col>
      <xdr:colOff>0</xdr:colOff>
      <xdr:row>24</xdr:row>
      <xdr:rowOff>266700</xdr:rowOff>
    </xdr:to>
    <xdr:sp macro="" textlink="">
      <xdr:nvSpPr>
        <xdr:cNvPr id="27" name="Line 28">
          <a:extLst>
            <a:ext uri="{FF2B5EF4-FFF2-40B4-BE49-F238E27FC236}">
              <a16:creationId xmlns:a16="http://schemas.microsoft.com/office/drawing/2014/main" id="{5ECD93E9-557A-44A3-B958-0F79E90243F5}"/>
            </a:ext>
          </a:extLst>
        </xdr:cNvPr>
        <xdr:cNvSpPr>
          <a:spLocks noChangeShapeType="1"/>
        </xdr:cNvSpPr>
      </xdr:nvSpPr>
      <xdr:spPr bwMode="auto">
        <a:xfrm flipV="1">
          <a:off x="12409714" y="10858500"/>
          <a:ext cx="805543" cy="155665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23</xdr:row>
      <xdr:rowOff>228600</xdr:rowOff>
    </xdr:from>
    <xdr:to>
      <xdr:col>15</xdr:col>
      <xdr:colOff>794657</xdr:colOff>
      <xdr:row>24</xdr:row>
      <xdr:rowOff>250371</xdr:rowOff>
    </xdr:to>
    <xdr:sp macro="" textlink="">
      <xdr:nvSpPr>
        <xdr:cNvPr id="28" name="Line 29">
          <a:extLst>
            <a:ext uri="{FF2B5EF4-FFF2-40B4-BE49-F238E27FC236}">
              <a16:creationId xmlns:a16="http://schemas.microsoft.com/office/drawing/2014/main" id="{08C819C6-BE15-4785-83CE-FF967DED6183}"/>
            </a:ext>
          </a:extLst>
        </xdr:cNvPr>
        <xdr:cNvSpPr>
          <a:spLocks noChangeShapeType="1"/>
        </xdr:cNvSpPr>
      </xdr:nvSpPr>
      <xdr:spPr bwMode="auto">
        <a:xfrm flipV="1">
          <a:off x="12409714" y="11870871"/>
          <a:ext cx="794657" cy="52795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21771</xdr:colOff>
      <xdr:row>24</xdr:row>
      <xdr:rowOff>239486</xdr:rowOff>
    </xdr:from>
    <xdr:to>
      <xdr:col>15</xdr:col>
      <xdr:colOff>794657</xdr:colOff>
      <xdr:row>25</xdr:row>
      <xdr:rowOff>250371</xdr:rowOff>
    </xdr:to>
    <xdr:sp macro="" textlink="">
      <xdr:nvSpPr>
        <xdr:cNvPr id="29" name="Line 30">
          <a:extLst>
            <a:ext uri="{FF2B5EF4-FFF2-40B4-BE49-F238E27FC236}">
              <a16:creationId xmlns:a16="http://schemas.microsoft.com/office/drawing/2014/main" id="{56E7A545-A89D-4EE5-8C90-9EE93F1BCE71}"/>
            </a:ext>
          </a:extLst>
        </xdr:cNvPr>
        <xdr:cNvSpPr>
          <a:spLocks noChangeShapeType="1"/>
        </xdr:cNvSpPr>
      </xdr:nvSpPr>
      <xdr:spPr bwMode="auto">
        <a:xfrm>
          <a:off x="12431485" y="12387943"/>
          <a:ext cx="772886" cy="51707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24</xdr:row>
      <xdr:rowOff>239486</xdr:rowOff>
    </xdr:from>
    <xdr:to>
      <xdr:col>16</xdr:col>
      <xdr:colOff>0</xdr:colOff>
      <xdr:row>27</xdr:row>
      <xdr:rowOff>277586</xdr:rowOff>
    </xdr:to>
    <xdr:sp macro="" textlink="">
      <xdr:nvSpPr>
        <xdr:cNvPr id="30" name="Line 31">
          <a:extLst>
            <a:ext uri="{FF2B5EF4-FFF2-40B4-BE49-F238E27FC236}">
              <a16:creationId xmlns:a16="http://schemas.microsoft.com/office/drawing/2014/main" id="{FEC7413B-AE53-4CFB-A266-72EF569BAA74}"/>
            </a:ext>
          </a:extLst>
        </xdr:cNvPr>
        <xdr:cNvSpPr>
          <a:spLocks noChangeShapeType="1"/>
        </xdr:cNvSpPr>
      </xdr:nvSpPr>
      <xdr:spPr bwMode="auto">
        <a:xfrm>
          <a:off x="12409714" y="12387943"/>
          <a:ext cx="805543" cy="155665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22</xdr:row>
      <xdr:rowOff>228600</xdr:rowOff>
    </xdr:from>
    <xdr:to>
      <xdr:col>12</xdr:col>
      <xdr:colOff>10886</xdr:colOff>
      <xdr:row>28</xdr:row>
      <xdr:rowOff>250371</xdr:rowOff>
    </xdr:to>
    <xdr:sp macro="" textlink="">
      <xdr:nvSpPr>
        <xdr:cNvPr id="31" name="Line 32">
          <a:extLst>
            <a:ext uri="{FF2B5EF4-FFF2-40B4-BE49-F238E27FC236}">
              <a16:creationId xmlns:a16="http://schemas.microsoft.com/office/drawing/2014/main" id="{0EBAFEC1-894F-4E84-BC02-6DC76D39C4FD}"/>
            </a:ext>
          </a:extLst>
        </xdr:cNvPr>
        <xdr:cNvSpPr>
          <a:spLocks noChangeShapeType="1"/>
        </xdr:cNvSpPr>
      </xdr:nvSpPr>
      <xdr:spPr bwMode="auto">
        <a:xfrm flipV="1">
          <a:off x="8137071" y="11364686"/>
          <a:ext cx="1621972" cy="305888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152400</xdr:colOff>
      <xdr:row>22</xdr:row>
      <xdr:rowOff>266700</xdr:rowOff>
    </xdr:from>
    <xdr:to>
      <xdr:col>14</xdr:col>
      <xdr:colOff>0</xdr:colOff>
      <xdr:row>22</xdr:row>
      <xdr:rowOff>266700</xdr:rowOff>
    </xdr:to>
    <xdr:sp macro="" textlink="">
      <xdr:nvSpPr>
        <xdr:cNvPr id="32" name="Line 33">
          <a:extLst>
            <a:ext uri="{FF2B5EF4-FFF2-40B4-BE49-F238E27FC236}">
              <a16:creationId xmlns:a16="http://schemas.microsoft.com/office/drawing/2014/main" id="{01E9320D-FF47-4E8D-8A2D-8ACF115969A5}"/>
            </a:ext>
          </a:extLst>
        </xdr:cNvPr>
        <xdr:cNvSpPr>
          <a:spLocks noChangeShapeType="1"/>
        </xdr:cNvSpPr>
      </xdr:nvSpPr>
      <xdr:spPr bwMode="auto">
        <a:xfrm>
          <a:off x="10787743" y="11402786"/>
          <a:ext cx="653143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713014</xdr:colOff>
      <xdr:row>41</xdr:row>
      <xdr:rowOff>10886</xdr:rowOff>
    </xdr:from>
    <xdr:to>
      <xdr:col>13</xdr:col>
      <xdr:colOff>130629</xdr:colOff>
      <xdr:row>42</xdr:row>
      <xdr:rowOff>87086</xdr:rowOff>
    </xdr:to>
    <xdr:sp macro="" textlink="">
      <xdr:nvSpPr>
        <xdr:cNvPr id="33" name="Text Box 34">
          <a:extLst>
            <a:ext uri="{FF2B5EF4-FFF2-40B4-BE49-F238E27FC236}">
              <a16:creationId xmlns:a16="http://schemas.microsoft.com/office/drawing/2014/main" id="{005A6227-A72A-41C4-BC30-E0B36378DA84}"/>
            </a:ext>
          </a:extLst>
        </xdr:cNvPr>
        <xdr:cNvSpPr txBox="1">
          <a:spLocks noChangeAspect="1" noChangeArrowheads="1"/>
        </xdr:cNvSpPr>
      </xdr:nvSpPr>
      <xdr:spPr bwMode="auto">
        <a:xfrm>
          <a:off x="9655628" y="20764500"/>
          <a:ext cx="1110344" cy="582386"/>
        </a:xfrm>
        <a:prstGeom prst="rect">
          <a:avLst/>
        </a:prstGeom>
        <a:gradFill rotWithShape="0">
          <a:gsLst>
            <a:gs pos="0">
              <a:srgbClr val="FF7C80"/>
            </a:gs>
            <a:gs pos="100000">
              <a:srgbClr val="808080"/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M.E.Dal Blackst. BENEFIT ET</a:t>
          </a:r>
          <a:endParaRPr lang="de-CH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de-CH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15</xdr:col>
      <xdr:colOff>767443</xdr:colOff>
      <xdr:row>4</xdr:row>
      <xdr:rowOff>446314</xdr:rowOff>
    </xdr:from>
    <xdr:to>
      <xdr:col>17</xdr:col>
      <xdr:colOff>152400</xdr:colOff>
      <xdr:row>6</xdr:row>
      <xdr:rowOff>21771</xdr:rowOff>
    </xdr:to>
    <xdr:sp macro="" textlink="">
      <xdr:nvSpPr>
        <xdr:cNvPr id="34" name="Text Box 35">
          <a:extLst>
            <a:ext uri="{FF2B5EF4-FFF2-40B4-BE49-F238E27FC236}">
              <a16:creationId xmlns:a16="http://schemas.microsoft.com/office/drawing/2014/main" id="{31B6AF51-E956-4835-922D-19E702C12552}"/>
            </a:ext>
          </a:extLst>
        </xdr:cNvPr>
        <xdr:cNvSpPr txBox="1">
          <a:spLocks noChangeAspect="1" noChangeArrowheads="1"/>
        </xdr:cNvSpPr>
      </xdr:nvSpPr>
      <xdr:spPr bwMode="auto">
        <a:xfrm>
          <a:off x="13177157" y="2471057"/>
          <a:ext cx="996043" cy="587828"/>
        </a:xfrm>
        <a:prstGeom prst="rect">
          <a:avLst/>
        </a:prstGeom>
        <a:gradFill rotWithShape="0">
          <a:gsLst>
            <a:gs pos="0">
              <a:srgbClr val="FF7C80"/>
            </a:gs>
            <a:gs pos="100000">
              <a:srgbClr val="808080"/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Ladino Park TALENT-IMP-ET</a:t>
          </a:r>
          <a:endParaRPr lang="de-CH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de-CH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723900</xdr:colOff>
      <xdr:row>45</xdr:row>
      <xdr:rowOff>0</xdr:rowOff>
    </xdr:from>
    <xdr:to>
      <xdr:col>13</xdr:col>
      <xdr:colOff>190500</xdr:colOff>
      <xdr:row>46</xdr:row>
      <xdr:rowOff>21771</xdr:rowOff>
    </xdr:to>
    <xdr:sp macro="" textlink="">
      <xdr:nvSpPr>
        <xdr:cNvPr id="35" name="Text Box 36">
          <a:extLst>
            <a:ext uri="{FF2B5EF4-FFF2-40B4-BE49-F238E27FC236}">
              <a16:creationId xmlns:a16="http://schemas.microsoft.com/office/drawing/2014/main" id="{35A019F4-9FFB-4D2C-A23B-D62AA72B9F9E}"/>
            </a:ext>
          </a:extLst>
        </xdr:cNvPr>
        <xdr:cNvSpPr txBox="1">
          <a:spLocks noChangeAspect="1" noChangeArrowheads="1"/>
        </xdr:cNvSpPr>
      </xdr:nvSpPr>
      <xdr:spPr bwMode="auto">
        <a:xfrm>
          <a:off x="9666514" y="22778357"/>
          <a:ext cx="1159329" cy="527957"/>
        </a:xfrm>
        <a:prstGeom prst="rect">
          <a:avLst/>
        </a:prstGeom>
        <a:gradFill rotWithShape="0">
          <a:gsLst>
            <a:gs pos="0">
              <a:srgbClr val="FF7C80"/>
            </a:gs>
            <a:gs pos="100000">
              <a:srgbClr val="808080"/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SFL Blackstar SAMPSON-ET</a:t>
          </a:r>
          <a:endParaRPr lang="de-CH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de-CH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10886</xdr:colOff>
      <xdr:row>28</xdr:row>
      <xdr:rowOff>495300</xdr:rowOff>
    </xdr:from>
    <xdr:to>
      <xdr:col>13</xdr:col>
      <xdr:colOff>103414</xdr:colOff>
      <xdr:row>30</xdr:row>
      <xdr:rowOff>48986</xdr:rowOff>
    </xdr:to>
    <xdr:sp macro="" textlink="">
      <xdr:nvSpPr>
        <xdr:cNvPr id="36" name="Text Box 37">
          <a:extLst>
            <a:ext uri="{FF2B5EF4-FFF2-40B4-BE49-F238E27FC236}">
              <a16:creationId xmlns:a16="http://schemas.microsoft.com/office/drawing/2014/main" id="{DACCECC9-A4FD-47E8-BF03-98F23ECAB50F}"/>
            </a:ext>
          </a:extLst>
        </xdr:cNvPr>
        <xdr:cNvSpPr txBox="1">
          <a:spLocks noChangeAspect="1" noChangeArrowheads="1"/>
        </xdr:cNvSpPr>
      </xdr:nvSpPr>
      <xdr:spPr bwMode="auto">
        <a:xfrm>
          <a:off x="9759043" y="14668500"/>
          <a:ext cx="979714" cy="566057"/>
        </a:xfrm>
        <a:prstGeom prst="rect">
          <a:avLst/>
        </a:prstGeom>
        <a:gradFill rotWithShape="0">
          <a:gsLst>
            <a:gs pos="0">
              <a:srgbClr val="FF7C80"/>
            </a:gs>
            <a:gs pos="100000">
              <a:srgbClr val="808080"/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Penn-Gate B-Star FOREMAN-ET</a:t>
          </a:r>
          <a:endParaRPr lang="de-CH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de-CH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756557</xdr:colOff>
      <xdr:row>43</xdr:row>
      <xdr:rowOff>0</xdr:rowOff>
    </xdr:from>
    <xdr:to>
      <xdr:col>13</xdr:col>
      <xdr:colOff>119743</xdr:colOff>
      <xdr:row>44</xdr:row>
      <xdr:rowOff>48986</xdr:rowOff>
    </xdr:to>
    <xdr:sp macro="" textlink="">
      <xdr:nvSpPr>
        <xdr:cNvPr id="37" name="Text Box 38">
          <a:extLst>
            <a:ext uri="{FF2B5EF4-FFF2-40B4-BE49-F238E27FC236}">
              <a16:creationId xmlns:a16="http://schemas.microsoft.com/office/drawing/2014/main" id="{EE61753B-6010-42FB-88AC-1FE74585FFF3}"/>
            </a:ext>
          </a:extLst>
        </xdr:cNvPr>
        <xdr:cNvSpPr txBox="1">
          <a:spLocks noChangeAspect="1" noChangeArrowheads="1"/>
        </xdr:cNvSpPr>
      </xdr:nvSpPr>
      <xdr:spPr bwMode="auto">
        <a:xfrm>
          <a:off x="9699171" y="21765986"/>
          <a:ext cx="1055915" cy="555171"/>
        </a:xfrm>
        <a:prstGeom prst="rect">
          <a:avLst/>
        </a:prstGeom>
        <a:gradFill rotWithShape="0">
          <a:gsLst>
            <a:gs pos="0">
              <a:srgbClr val="FF7C80"/>
            </a:gs>
            <a:gs pos="100000">
              <a:srgbClr val="808080"/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Mercy PHIDEAUX-ET</a:t>
          </a:r>
          <a:endParaRPr lang="de-CH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de-CH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778329</xdr:colOff>
      <xdr:row>35</xdr:row>
      <xdr:rowOff>0</xdr:rowOff>
    </xdr:from>
    <xdr:to>
      <xdr:col>13</xdr:col>
      <xdr:colOff>21771</xdr:colOff>
      <xdr:row>36</xdr:row>
      <xdr:rowOff>48986</xdr:rowOff>
    </xdr:to>
    <xdr:sp macro="" textlink="">
      <xdr:nvSpPr>
        <xdr:cNvPr id="38" name="Text Box 39">
          <a:extLst>
            <a:ext uri="{FF2B5EF4-FFF2-40B4-BE49-F238E27FC236}">
              <a16:creationId xmlns:a16="http://schemas.microsoft.com/office/drawing/2014/main" id="{3B1098D4-9F81-4B42-A1BA-4E8E70FEB365}"/>
            </a:ext>
          </a:extLst>
        </xdr:cNvPr>
        <xdr:cNvSpPr txBox="1">
          <a:spLocks noChangeAspect="1" noChangeArrowheads="1"/>
        </xdr:cNvSpPr>
      </xdr:nvSpPr>
      <xdr:spPr bwMode="auto">
        <a:xfrm>
          <a:off x="9720943" y="17716500"/>
          <a:ext cx="936171" cy="555172"/>
        </a:xfrm>
        <a:prstGeom prst="rect">
          <a:avLst/>
        </a:prstGeom>
        <a:gradFill rotWithShape="0">
          <a:gsLst>
            <a:gs pos="0">
              <a:srgbClr val="FF7C80"/>
            </a:gs>
            <a:gs pos="100000">
              <a:srgbClr val="808080"/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Renown FACTOR-ET</a:t>
          </a:r>
          <a:endParaRPr lang="de-CH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de-CH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13</xdr:col>
      <xdr:colOff>767443</xdr:colOff>
      <xdr:row>26</xdr:row>
      <xdr:rowOff>0</xdr:rowOff>
    </xdr:from>
    <xdr:to>
      <xdr:col>15</xdr:col>
      <xdr:colOff>48986</xdr:colOff>
      <xdr:row>27</xdr:row>
      <xdr:rowOff>59871</xdr:rowOff>
    </xdr:to>
    <xdr:sp macro="" textlink="">
      <xdr:nvSpPr>
        <xdr:cNvPr id="39" name="Text Box 40">
          <a:extLst>
            <a:ext uri="{FF2B5EF4-FFF2-40B4-BE49-F238E27FC236}">
              <a16:creationId xmlns:a16="http://schemas.microsoft.com/office/drawing/2014/main" id="{219C063D-8E9D-4592-BF84-53A302F2462F}"/>
            </a:ext>
          </a:extLst>
        </xdr:cNvPr>
        <xdr:cNvSpPr txBox="1">
          <a:spLocks noChangeAspect="1" noChangeArrowheads="1"/>
        </xdr:cNvSpPr>
      </xdr:nvSpPr>
      <xdr:spPr bwMode="auto">
        <a:xfrm>
          <a:off x="11402786" y="13160829"/>
          <a:ext cx="1055914" cy="566056"/>
        </a:xfrm>
        <a:prstGeom prst="rect">
          <a:avLst/>
        </a:prstGeom>
        <a:gradFill rotWithShape="0">
          <a:gsLst>
            <a:gs pos="0">
              <a:srgbClr val="FF7C80"/>
            </a:gs>
            <a:gs pos="100000">
              <a:srgbClr val="808080"/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Glen Drummond COLOMBO ET</a:t>
          </a:r>
          <a:endParaRPr lang="de-CH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de-CH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9</xdr:col>
      <xdr:colOff>876300</xdr:colOff>
      <xdr:row>27</xdr:row>
      <xdr:rowOff>250371</xdr:rowOff>
    </xdr:from>
    <xdr:to>
      <xdr:col>12</xdr:col>
      <xdr:colOff>0</xdr:colOff>
      <xdr:row>28</xdr:row>
      <xdr:rowOff>266700</xdr:rowOff>
    </xdr:to>
    <xdr:sp macro="" textlink="">
      <xdr:nvSpPr>
        <xdr:cNvPr id="40" name="Line 41">
          <a:extLst>
            <a:ext uri="{FF2B5EF4-FFF2-40B4-BE49-F238E27FC236}">
              <a16:creationId xmlns:a16="http://schemas.microsoft.com/office/drawing/2014/main" id="{FD5CADA8-95C5-48F7-808B-46567DDE2B5F}"/>
            </a:ext>
          </a:extLst>
        </xdr:cNvPr>
        <xdr:cNvSpPr>
          <a:spLocks noChangeShapeType="1"/>
        </xdr:cNvSpPr>
      </xdr:nvSpPr>
      <xdr:spPr bwMode="auto">
        <a:xfrm flipV="1">
          <a:off x="8126186" y="13917385"/>
          <a:ext cx="1621971" cy="52251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26</xdr:row>
      <xdr:rowOff>228600</xdr:rowOff>
    </xdr:from>
    <xdr:to>
      <xdr:col>13</xdr:col>
      <xdr:colOff>756557</xdr:colOff>
      <xdr:row>27</xdr:row>
      <xdr:rowOff>239486</xdr:rowOff>
    </xdr:to>
    <xdr:sp macro="" textlink="">
      <xdr:nvSpPr>
        <xdr:cNvPr id="41" name="Line 42">
          <a:extLst>
            <a:ext uri="{FF2B5EF4-FFF2-40B4-BE49-F238E27FC236}">
              <a16:creationId xmlns:a16="http://schemas.microsoft.com/office/drawing/2014/main" id="{95C76ABF-97D2-4159-8F10-6FB14E356303}"/>
            </a:ext>
          </a:extLst>
        </xdr:cNvPr>
        <xdr:cNvSpPr>
          <a:spLocks noChangeShapeType="1"/>
        </xdr:cNvSpPr>
      </xdr:nvSpPr>
      <xdr:spPr bwMode="auto">
        <a:xfrm flipV="1">
          <a:off x="10635343" y="13389429"/>
          <a:ext cx="756557" cy="51707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27</xdr:row>
      <xdr:rowOff>239486</xdr:rowOff>
    </xdr:from>
    <xdr:to>
      <xdr:col>13</xdr:col>
      <xdr:colOff>756557</xdr:colOff>
      <xdr:row>28</xdr:row>
      <xdr:rowOff>277586</xdr:rowOff>
    </xdr:to>
    <xdr:sp macro="" textlink="">
      <xdr:nvSpPr>
        <xdr:cNvPr id="42" name="Line 43">
          <a:extLst>
            <a:ext uri="{FF2B5EF4-FFF2-40B4-BE49-F238E27FC236}">
              <a16:creationId xmlns:a16="http://schemas.microsoft.com/office/drawing/2014/main" id="{CCFBA428-AEDF-4E26-8E3F-5DC18B82AC75}"/>
            </a:ext>
          </a:extLst>
        </xdr:cNvPr>
        <xdr:cNvSpPr>
          <a:spLocks noChangeShapeType="1"/>
        </xdr:cNvSpPr>
      </xdr:nvSpPr>
      <xdr:spPr bwMode="auto">
        <a:xfrm>
          <a:off x="10635343" y="13906500"/>
          <a:ext cx="756557" cy="54428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28</xdr:row>
      <xdr:rowOff>266700</xdr:rowOff>
    </xdr:from>
    <xdr:to>
      <xdr:col>12</xdr:col>
      <xdr:colOff>10886</xdr:colOff>
      <xdr:row>29</xdr:row>
      <xdr:rowOff>277586</xdr:rowOff>
    </xdr:to>
    <xdr:sp macro="" textlink="">
      <xdr:nvSpPr>
        <xdr:cNvPr id="43" name="Line 44">
          <a:extLst>
            <a:ext uri="{FF2B5EF4-FFF2-40B4-BE49-F238E27FC236}">
              <a16:creationId xmlns:a16="http://schemas.microsoft.com/office/drawing/2014/main" id="{F843BF8F-BEB4-4F56-8132-CCD87869F08B}"/>
            </a:ext>
          </a:extLst>
        </xdr:cNvPr>
        <xdr:cNvSpPr>
          <a:spLocks noChangeShapeType="1"/>
        </xdr:cNvSpPr>
      </xdr:nvSpPr>
      <xdr:spPr bwMode="auto">
        <a:xfrm>
          <a:off x="8137071" y="14439900"/>
          <a:ext cx="1621972" cy="51707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28</xdr:row>
      <xdr:rowOff>283029</xdr:rowOff>
    </xdr:from>
    <xdr:to>
      <xdr:col>12</xdr:col>
      <xdr:colOff>0</xdr:colOff>
      <xdr:row>31</xdr:row>
      <xdr:rowOff>277586</xdr:rowOff>
    </xdr:to>
    <xdr:sp macro="" textlink="">
      <xdr:nvSpPr>
        <xdr:cNvPr id="44" name="Line 45">
          <a:extLst>
            <a:ext uri="{FF2B5EF4-FFF2-40B4-BE49-F238E27FC236}">
              <a16:creationId xmlns:a16="http://schemas.microsoft.com/office/drawing/2014/main" id="{9D55D19A-DD1D-4661-85E9-2FDC56A73411}"/>
            </a:ext>
          </a:extLst>
        </xdr:cNvPr>
        <xdr:cNvSpPr>
          <a:spLocks noChangeShapeType="1"/>
        </xdr:cNvSpPr>
      </xdr:nvSpPr>
      <xdr:spPr bwMode="auto">
        <a:xfrm>
          <a:off x="8137071" y="14456229"/>
          <a:ext cx="1611086" cy="151311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103414</xdr:colOff>
      <xdr:row>31</xdr:row>
      <xdr:rowOff>283029</xdr:rowOff>
    </xdr:from>
    <xdr:to>
      <xdr:col>14</xdr:col>
      <xdr:colOff>0</xdr:colOff>
      <xdr:row>31</xdr:row>
      <xdr:rowOff>283029</xdr:rowOff>
    </xdr:to>
    <xdr:sp macro="" textlink="">
      <xdr:nvSpPr>
        <xdr:cNvPr id="45" name="Line 46">
          <a:extLst>
            <a:ext uri="{FF2B5EF4-FFF2-40B4-BE49-F238E27FC236}">
              <a16:creationId xmlns:a16="http://schemas.microsoft.com/office/drawing/2014/main" id="{24013A96-D815-41AF-AA97-A7D9375D9C0F}"/>
            </a:ext>
          </a:extLst>
        </xdr:cNvPr>
        <xdr:cNvSpPr>
          <a:spLocks noChangeShapeType="1"/>
        </xdr:cNvSpPr>
      </xdr:nvSpPr>
      <xdr:spPr bwMode="auto">
        <a:xfrm>
          <a:off x="10738757" y="15974786"/>
          <a:ext cx="702129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865414</xdr:colOff>
      <xdr:row>28</xdr:row>
      <xdr:rowOff>266700</xdr:rowOff>
    </xdr:from>
    <xdr:to>
      <xdr:col>11</xdr:col>
      <xdr:colOff>778329</xdr:colOff>
      <xdr:row>35</xdr:row>
      <xdr:rowOff>370114</xdr:rowOff>
    </xdr:to>
    <xdr:sp macro="" textlink="">
      <xdr:nvSpPr>
        <xdr:cNvPr id="46" name="Line 47">
          <a:extLst>
            <a:ext uri="{FF2B5EF4-FFF2-40B4-BE49-F238E27FC236}">
              <a16:creationId xmlns:a16="http://schemas.microsoft.com/office/drawing/2014/main" id="{C194F3F0-7BE8-4C17-A595-8DFD354764C4}"/>
            </a:ext>
          </a:extLst>
        </xdr:cNvPr>
        <xdr:cNvSpPr>
          <a:spLocks noChangeShapeType="1"/>
        </xdr:cNvSpPr>
      </xdr:nvSpPr>
      <xdr:spPr bwMode="auto">
        <a:xfrm>
          <a:off x="8115300" y="14439900"/>
          <a:ext cx="1605643" cy="364671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10886</xdr:colOff>
      <xdr:row>35</xdr:row>
      <xdr:rowOff>255814</xdr:rowOff>
    </xdr:from>
    <xdr:to>
      <xdr:col>14</xdr:col>
      <xdr:colOff>0</xdr:colOff>
      <xdr:row>37</xdr:row>
      <xdr:rowOff>293914</xdr:rowOff>
    </xdr:to>
    <xdr:sp macro="" textlink="">
      <xdr:nvSpPr>
        <xdr:cNvPr id="47" name="Line 48">
          <a:extLst>
            <a:ext uri="{FF2B5EF4-FFF2-40B4-BE49-F238E27FC236}">
              <a16:creationId xmlns:a16="http://schemas.microsoft.com/office/drawing/2014/main" id="{AB08CF23-383B-47DA-B6AD-7126F016C142}"/>
            </a:ext>
          </a:extLst>
        </xdr:cNvPr>
        <xdr:cNvSpPr>
          <a:spLocks noChangeShapeType="1"/>
        </xdr:cNvSpPr>
      </xdr:nvSpPr>
      <xdr:spPr bwMode="auto">
        <a:xfrm>
          <a:off x="10646229" y="17972314"/>
          <a:ext cx="794657" cy="105047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27214</xdr:colOff>
      <xdr:row>33</xdr:row>
      <xdr:rowOff>277586</xdr:rowOff>
    </xdr:from>
    <xdr:to>
      <xdr:col>14</xdr:col>
      <xdr:colOff>0</xdr:colOff>
      <xdr:row>35</xdr:row>
      <xdr:rowOff>266700</xdr:rowOff>
    </xdr:to>
    <xdr:sp macro="" textlink="">
      <xdr:nvSpPr>
        <xdr:cNvPr id="48" name="Line 49">
          <a:extLst>
            <a:ext uri="{FF2B5EF4-FFF2-40B4-BE49-F238E27FC236}">
              <a16:creationId xmlns:a16="http://schemas.microsoft.com/office/drawing/2014/main" id="{4343DE7F-38E9-4F3E-8C38-22EE441D4FAD}"/>
            </a:ext>
          </a:extLst>
        </xdr:cNvPr>
        <xdr:cNvSpPr>
          <a:spLocks noChangeShapeType="1"/>
        </xdr:cNvSpPr>
      </xdr:nvSpPr>
      <xdr:spPr bwMode="auto">
        <a:xfrm flipV="1">
          <a:off x="10662557" y="16981715"/>
          <a:ext cx="778329" cy="100148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10886</xdr:colOff>
      <xdr:row>35</xdr:row>
      <xdr:rowOff>266700</xdr:rowOff>
    </xdr:from>
    <xdr:to>
      <xdr:col>14</xdr:col>
      <xdr:colOff>0</xdr:colOff>
      <xdr:row>35</xdr:row>
      <xdr:rowOff>266700</xdr:rowOff>
    </xdr:to>
    <xdr:sp macro="" textlink="">
      <xdr:nvSpPr>
        <xdr:cNvPr id="49" name="Line 50">
          <a:extLst>
            <a:ext uri="{FF2B5EF4-FFF2-40B4-BE49-F238E27FC236}">
              <a16:creationId xmlns:a16="http://schemas.microsoft.com/office/drawing/2014/main" id="{D9E4C465-4E15-4E1B-A14C-6728A2BA2567}"/>
            </a:ext>
          </a:extLst>
        </xdr:cNvPr>
        <xdr:cNvSpPr>
          <a:spLocks noChangeShapeType="1"/>
        </xdr:cNvSpPr>
      </xdr:nvSpPr>
      <xdr:spPr bwMode="auto">
        <a:xfrm>
          <a:off x="10646229" y="17983200"/>
          <a:ext cx="794657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27214</xdr:colOff>
      <xdr:row>35</xdr:row>
      <xdr:rowOff>266700</xdr:rowOff>
    </xdr:from>
    <xdr:to>
      <xdr:col>14</xdr:col>
      <xdr:colOff>10886</xdr:colOff>
      <xdr:row>39</xdr:row>
      <xdr:rowOff>266700</xdr:rowOff>
    </xdr:to>
    <xdr:sp macro="" textlink="">
      <xdr:nvSpPr>
        <xdr:cNvPr id="50" name="Line 51">
          <a:extLst>
            <a:ext uri="{FF2B5EF4-FFF2-40B4-BE49-F238E27FC236}">
              <a16:creationId xmlns:a16="http://schemas.microsoft.com/office/drawing/2014/main" id="{3ABC337D-14E4-4B6A-A2D2-ECA8423E3DD6}"/>
            </a:ext>
          </a:extLst>
        </xdr:cNvPr>
        <xdr:cNvSpPr>
          <a:spLocks noChangeShapeType="1"/>
        </xdr:cNvSpPr>
      </xdr:nvSpPr>
      <xdr:spPr bwMode="auto">
        <a:xfrm>
          <a:off x="10662557" y="17983200"/>
          <a:ext cx="789215" cy="202474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876300</xdr:colOff>
      <xdr:row>28</xdr:row>
      <xdr:rowOff>255814</xdr:rowOff>
    </xdr:from>
    <xdr:to>
      <xdr:col>11</xdr:col>
      <xdr:colOff>794657</xdr:colOff>
      <xdr:row>37</xdr:row>
      <xdr:rowOff>255814</xdr:rowOff>
    </xdr:to>
    <xdr:sp macro="" textlink="">
      <xdr:nvSpPr>
        <xdr:cNvPr id="51" name="Line 52">
          <a:extLst>
            <a:ext uri="{FF2B5EF4-FFF2-40B4-BE49-F238E27FC236}">
              <a16:creationId xmlns:a16="http://schemas.microsoft.com/office/drawing/2014/main" id="{55FF4681-1BD5-4123-9C7C-16FBE7621FF5}"/>
            </a:ext>
          </a:extLst>
        </xdr:cNvPr>
        <xdr:cNvSpPr>
          <a:spLocks noChangeShapeType="1"/>
        </xdr:cNvSpPr>
      </xdr:nvSpPr>
      <xdr:spPr bwMode="auto">
        <a:xfrm flipH="1" flipV="1">
          <a:off x="8126186" y="14429014"/>
          <a:ext cx="1611085" cy="455567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130629</xdr:colOff>
      <xdr:row>41</xdr:row>
      <xdr:rowOff>266700</xdr:rowOff>
    </xdr:from>
    <xdr:to>
      <xdr:col>13</xdr:col>
      <xdr:colOff>794657</xdr:colOff>
      <xdr:row>41</xdr:row>
      <xdr:rowOff>266700</xdr:rowOff>
    </xdr:to>
    <xdr:sp macro="" textlink="">
      <xdr:nvSpPr>
        <xdr:cNvPr id="52" name="Line 53">
          <a:extLst>
            <a:ext uri="{FF2B5EF4-FFF2-40B4-BE49-F238E27FC236}">
              <a16:creationId xmlns:a16="http://schemas.microsoft.com/office/drawing/2014/main" id="{9FDF2409-A921-4BDC-A746-F0C0B1C958CA}"/>
            </a:ext>
          </a:extLst>
        </xdr:cNvPr>
        <xdr:cNvSpPr>
          <a:spLocks noChangeShapeType="1"/>
        </xdr:cNvSpPr>
      </xdr:nvSpPr>
      <xdr:spPr bwMode="auto">
        <a:xfrm flipH="1">
          <a:off x="10765972" y="21020314"/>
          <a:ext cx="66402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876300</xdr:colOff>
      <xdr:row>28</xdr:row>
      <xdr:rowOff>266700</xdr:rowOff>
    </xdr:from>
    <xdr:to>
      <xdr:col>11</xdr:col>
      <xdr:colOff>707571</xdr:colOff>
      <xdr:row>41</xdr:row>
      <xdr:rowOff>293914</xdr:rowOff>
    </xdr:to>
    <xdr:sp macro="" textlink="">
      <xdr:nvSpPr>
        <xdr:cNvPr id="53" name="Line 54">
          <a:extLst>
            <a:ext uri="{FF2B5EF4-FFF2-40B4-BE49-F238E27FC236}">
              <a16:creationId xmlns:a16="http://schemas.microsoft.com/office/drawing/2014/main" id="{090F2B09-AFCC-4716-8B81-659C39A8C7A3}"/>
            </a:ext>
          </a:extLst>
        </xdr:cNvPr>
        <xdr:cNvSpPr>
          <a:spLocks noChangeShapeType="1"/>
        </xdr:cNvSpPr>
      </xdr:nvSpPr>
      <xdr:spPr bwMode="auto">
        <a:xfrm flipH="1" flipV="1">
          <a:off x="8126186" y="14439900"/>
          <a:ext cx="1523999" cy="660762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130629</xdr:colOff>
      <xdr:row>43</xdr:row>
      <xdr:rowOff>255814</xdr:rowOff>
    </xdr:from>
    <xdr:to>
      <xdr:col>13</xdr:col>
      <xdr:colOff>783771</xdr:colOff>
      <xdr:row>43</xdr:row>
      <xdr:rowOff>255814</xdr:rowOff>
    </xdr:to>
    <xdr:sp macro="" textlink="">
      <xdr:nvSpPr>
        <xdr:cNvPr id="54" name="Line 55">
          <a:extLst>
            <a:ext uri="{FF2B5EF4-FFF2-40B4-BE49-F238E27FC236}">
              <a16:creationId xmlns:a16="http://schemas.microsoft.com/office/drawing/2014/main" id="{F3CD3290-E0F7-4AF8-8304-3E555D60744F}"/>
            </a:ext>
          </a:extLst>
        </xdr:cNvPr>
        <xdr:cNvSpPr>
          <a:spLocks noChangeShapeType="1"/>
        </xdr:cNvSpPr>
      </xdr:nvSpPr>
      <xdr:spPr bwMode="auto">
        <a:xfrm flipH="1">
          <a:off x="10765972" y="22021800"/>
          <a:ext cx="653142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876300</xdr:colOff>
      <xdr:row>28</xdr:row>
      <xdr:rowOff>266700</xdr:rowOff>
    </xdr:from>
    <xdr:to>
      <xdr:col>11</xdr:col>
      <xdr:colOff>745671</xdr:colOff>
      <xdr:row>43</xdr:row>
      <xdr:rowOff>293914</xdr:rowOff>
    </xdr:to>
    <xdr:sp macro="" textlink="">
      <xdr:nvSpPr>
        <xdr:cNvPr id="55" name="Line 56">
          <a:extLst>
            <a:ext uri="{FF2B5EF4-FFF2-40B4-BE49-F238E27FC236}">
              <a16:creationId xmlns:a16="http://schemas.microsoft.com/office/drawing/2014/main" id="{1C0C6AEE-F6EC-4496-8AD4-C66B57F1B8AB}"/>
            </a:ext>
          </a:extLst>
        </xdr:cNvPr>
        <xdr:cNvSpPr>
          <a:spLocks noChangeShapeType="1"/>
        </xdr:cNvSpPr>
      </xdr:nvSpPr>
      <xdr:spPr bwMode="auto">
        <a:xfrm flipH="1" flipV="1">
          <a:off x="8126186" y="14439900"/>
          <a:ext cx="1562099" cy="7620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28</xdr:row>
      <xdr:rowOff>266700</xdr:rowOff>
    </xdr:from>
    <xdr:to>
      <xdr:col>12</xdr:col>
      <xdr:colOff>0</xdr:colOff>
      <xdr:row>33</xdr:row>
      <xdr:rowOff>255814</xdr:rowOff>
    </xdr:to>
    <xdr:sp macro="" textlink="">
      <xdr:nvSpPr>
        <xdr:cNvPr id="56" name="Line 57">
          <a:extLst>
            <a:ext uri="{FF2B5EF4-FFF2-40B4-BE49-F238E27FC236}">
              <a16:creationId xmlns:a16="http://schemas.microsoft.com/office/drawing/2014/main" id="{2582CECE-4ADB-45BA-B60F-387C3E5377E1}"/>
            </a:ext>
          </a:extLst>
        </xdr:cNvPr>
        <xdr:cNvSpPr>
          <a:spLocks noChangeShapeType="1"/>
        </xdr:cNvSpPr>
      </xdr:nvSpPr>
      <xdr:spPr bwMode="auto">
        <a:xfrm flipH="1" flipV="1">
          <a:off x="8137071" y="14439900"/>
          <a:ext cx="1611086" cy="252004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28</xdr:row>
      <xdr:rowOff>266700</xdr:rowOff>
    </xdr:from>
    <xdr:to>
      <xdr:col>11</xdr:col>
      <xdr:colOff>794657</xdr:colOff>
      <xdr:row>39</xdr:row>
      <xdr:rowOff>255814</xdr:rowOff>
    </xdr:to>
    <xdr:sp macro="" textlink="">
      <xdr:nvSpPr>
        <xdr:cNvPr id="57" name="Line 58">
          <a:extLst>
            <a:ext uri="{FF2B5EF4-FFF2-40B4-BE49-F238E27FC236}">
              <a16:creationId xmlns:a16="http://schemas.microsoft.com/office/drawing/2014/main" id="{51E5AC28-DFD0-49AA-A0B0-1A99374E4D74}"/>
            </a:ext>
          </a:extLst>
        </xdr:cNvPr>
        <xdr:cNvSpPr>
          <a:spLocks noChangeShapeType="1"/>
        </xdr:cNvSpPr>
      </xdr:nvSpPr>
      <xdr:spPr bwMode="auto">
        <a:xfrm flipH="1" flipV="1">
          <a:off x="8137071" y="14439900"/>
          <a:ext cx="1600200" cy="555715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876300</xdr:colOff>
      <xdr:row>28</xdr:row>
      <xdr:rowOff>255814</xdr:rowOff>
    </xdr:from>
    <xdr:to>
      <xdr:col>11</xdr:col>
      <xdr:colOff>723900</xdr:colOff>
      <xdr:row>45</xdr:row>
      <xdr:rowOff>283029</xdr:rowOff>
    </xdr:to>
    <xdr:sp macro="" textlink="">
      <xdr:nvSpPr>
        <xdr:cNvPr id="58" name="Line 59">
          <a:extLst>
            <a:ext uri="{FF2B5EF4-FFF2-40B4-BE49-F238E27FC236}">
              <a16:creationId xmlns:a16="http://schemas.microsoft.com/office/drawing/2014/main" id="{D067A4D0-91FE-4FC6-9EA7-BD2636C761E6}"/>
            </a:ext>
          </a:extLst>
        </xdr:cNvPr>
        <xdr:cNvSpPr>
          <a:spLocks noChangeShapeType="1"/>
        </xdr:cNvSpPr>
      </xdr:nvSpPr>
      <xdr:spPr bwMode="auto">
        <a:xfrm flipH="1" flipV="1">
          <a:off x="8126186" y="14429014"/>
          <a:ext cx="1540328" cy="863237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28</xdr:row>
      <xdr:rowOff>266700</xdr:rowOff>
    </xdr:from>
    <xdr:to>
      <xdr:col>12</xdr:col>
      <xdr:colOff>0</xdr:colOff>
      <xdr:row>47</xdr:row>
      <xdr:rowOff>277586</xdr:rowOff>
    </xdr:to>
    <xdr:sp macro="" textlink="">
      <xdr:nvSpPr>
        <xdr:cNvPr id="59" name="Line 60">
          <a:extLst>
            <a:ext uri="{FF2B5EF4-FFF2-40B4-BE49-F238E27FC236}">
              <a16:creationId xmlns:a16="http://schemas.microsoft.com/office/drawing/2014/main" id="{4015502E-104B-4B6F-80FE-C6A239019E9D}"/>
            </a:ext>
          </a:extLst>
        </xdr:cNvPr>
        <xdr:cNvSpPr>
          <a:spLocks noChangeShapeType="1"/>
        </xdr:cNvSpPr>
      </xdr:nvSpPr>
      <xdr:spPr bwMode="auto">
        <a:xfrm flipH="1" flipV="1">
          <a:off x="8137071" y="14439900"/>
          <a:ext cx="1611086" cy="962841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865414</xdr:colOff>
      <xdr:row>15</xdr:row>
      <xdr:rowOff>217714</xdr:rowOff>
    </xdr:from>
    <xdr:to>
      <xdr:col>12</xdr:col>
      <xdr:colOff>10886</xdr:colOff>
      <xdr:row>28</xdr:row>
      <xdr:rowOff>283029</xdr:rowOff>
    </xdr:to>
    <xdr:sp macro="" textlink="">
      <xdr:nvSpPr>
        <xdr:cNvPr id="60" name="Line 61">
          <a:extLst>
            <a:ext uri="{FF2B5EF4-FFF2-40B4-BE49-F238E27FC236}">
              <a16:creationId xmlns:a16="http://schemas.microsoft.com/office/drawing/2014/main" id="{180DD78D-F704-4C7F-8D0E-AE40EB9A1E27}"/>
            </a:ext>
          </a:extLst>
        </xdr:cNvPr>
        <xdr:cNvSpPr>
          <a:spLocks noChangeShapeType="1"/>
        </xdr:cNvSpPr>
      </xdr:nvSpPr>
      <xdr:spPr bwMode="auto">
        <a:xfrm flipH="1">
          <a:off x="8115300" y="7810500"/>
          <a:ext cx="1643743" cy="664572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778329</xdr:colOff>
      <xdr:row>15</xdr:row>
      <xdr:rowOff>10886</xdr:rowOff>
    </xdr:from>
    <xdr:to>
      <xdr:col>15</xdr:col>
      <xdr:colOff>0</xdr:colOff>
      <xdr:row>16</xdr:row>
      <xdr:rowOff>92529</xdr:rowOff>
    </xdr:to>
    <xdr:sp macro="" textlink="">
      <xdr:nvSpPr>
        <xdr:cNvPr id="61" name="Text Box 62">
          <a:extLst>
            <a:ext uri="{FF2B5EF4-FFF2-40B4-BE49-F238E27FC236}">
              <a16:creationId xmlns:a16="http://schemas.microsoft.com/office/drawing/2014/main" id="{D6CEBB2E-3096-46E7-9B8B-3F9897D25B7E}"/>
            </a:ext>
          </a:extLst>
        </xdr:cNvPr>
        <xdr:cNvSpPr txBox="1">
          <a:spLocks noChangeAspect="1" noChangeArrowheads="1"/>
        </xdr:cNvSpPr>
      </xdr:nvSpPr>
      <xdr:spPr bwMode="auto">
        <a:xfrm>
          <a:off x="11413672" y="7603672"/>
          <a:ext cx="996042" cy="587828"/>
        </a:xfrm>
        <a:prstGeom prst="rect">
          <a:avLst/>
        </a:prstGeom>
        <a:gradFill rotWithShape="0">
          <a:gsLst>
            <a:gs pos="0">
              <a:srgbClr val="FF7C80"/>
            </a:gs>
            <a:gs pos="100000">
              <a:srgbClr val="808080"/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Markwell ROMANCER-ET</a:t>
          </a:r>
          <a:endParaRPr lang="de-CH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de-CH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14</xdr:col>
      <xdr:colOff>10886</xdr:colOff>
      <xdr:row>13</xdr:row>
      <xdr:rowOff>0</xdr:rowOff>
    </xdr:from>
    <xdr:to>
      <xdr:col>14</xdr:col>
      <xdr:colOff>936171</xdr:colOff>
      <xdr:row>14</xdr:row>
      <xdr:rowOff>10886</xdr:rowOff>
    </xdr:to>
    <xdr:sp macro="" textlink="">
      <xdr:nvSpPr>
        <xdr:cNvPr id="62" name="Text Box 63">
          <a:extLst>
            <a:ext uri="{FF2B5EF4-FFF2-40B4-BE49-F238E27FC236}">
              <a16:creationId xmlns:a16="http://schemas.microsoft.com/office/drawing/2014/main" id="{461BA3EF-16D7-4A3C-BFF9-425CE00CB20A}"/>
            </a:ext>
          </a:extLst>
        </xdr:cNvPr>
        <xdr:cNvSpPr txBox="1">
          <a:spLocks noChangeAspect="1" noChangeArrowheads="1"/>
        </xdr:cNvSpPr>
      </xdr:nvSpPr>
      <xdr:spPr bwMode="auto">
        <a:xfrm>
          <a:off x="11451772" y="6580414"/>
          <a:ext cx="925285" cy="517072"/>
        </a:xfrm>
        <a:prstGeom prst="rect">
          <a:avLst/>
        </a:prstGeom>
        <a:gradFill rotWithShape="0">
          <a:gsLst>
            <a:gs pos="0">
              <a:srgbClr val="FF7C80"/>
            </a:gs>
            <a:gs pos="100000">
              <a:srgbClr val="808080"/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ROsedale LINdy-ET</a:t>
          </a:r>
          <a:endParaRPr lang="de-CH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de-CH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13</xdr:col>
      <xdr:colOff>794657</xdr:colOff>
      <xdr:row>10</xdr:row>
      <xdr:rowOff>484414</xdr:rowOff>
    </xdr:from>
    <xdr:to>
      <xdr:col>15</xdr:col>
      <xdr:colOff>0</xdr:colOff>
      <xdr:row>12</xdr:row>
      <xdr:rowOff>27214</xdr:rowOff>
    </xdr:to>
    <xdr:sp macro="" textlink="">
      <xdr:nvSpPr>
        <xdr:cNvPr id="63" name="Text Box 64">
          <a:extLst>
            <a:ext uri="{FF2B5EF4-FFF2-40B4-BE49-F238E27FC236}">
              <a16:creationId xmlns:a16="http://schemas.microsoft.com/office/drawing/2014/main" id="{479B1EEE-DF34-417A-B773-24A26B1D1FA3}"/>
            </a:ext>
          </a:extLst>
        </xdr:cNvPr>
        <xdr:cNvSpPr txBox="1">
          <a:spLocks noChangeAspect="1" noChangeArrowheads="1"/>
        </xdr:cNvSpPr>
      </xdr:nvSpPr>
      <xdr:spPr bwMode="auto">
        <a:xfrm>
          <a:off x="11430000" y="5546271"/>
          <a:ext cx="979714" cy="555172"/>
        </a:xfrm>
        <a:prstGeom prst="rect">
          <a:avLst/>
        </a:prstGeom>
        <a:gradFill rotWithShape="0">
          <a:gsLst>
            <a:gs pos="0">
              <a:srgbClr val="FF7C80"/>
            </a:gs>
            <a:gs pos="100000">
              <a:srgbClr val="808080"/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Indianhead Red-MARKER-ET</a:t>
          </a:r>
          <a:endParaRPr lang="de-CH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de-CH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14</xdr:col>
      <xdr:colOff>10886</xdr:colOff>
      <xdr:row>8</xdr:row>
      <xdr:rowOff>495300</xdr:rowOff>
    </xdr:from>
    <xdr:to>
      <xdr:col>14</xdr:col>
      <xdr:colOff>957943</xdr:colOff>
      <xdr:row>10</xdr:row>
      <xdr:rowOff>65314</xdr:rowOff>
    </xdr:to>
    <xdr:sp macro="" textlink="">
      <xdr:nvSpPr>
        <xdr:cNvPr id="64" name="Text Box 65">
          <a:extLst>
            <a:ext uri="{FF2B5EF4-FFF2-40B4-BE49-F238E27FC236}">
              <a16:creationId xmlns:a16="http://schemas.microsoft.com/office/drawing/2014/main" id="{EA0E9058-C2ED-44A4-BD46-A63D465BF75B}"/>
            </a:ext>
          </a:extLst>
        </xdr:cNvPr>
        <xdr:cNvSpPr txBox="1">
          <a:spLocks noChangeAspect="1" noChangeArrowheads="1"/>
        </xdr:cNvSpPr>
      </xdr:nvSpPr>
      <xdr:spPr bwMode="auto">
        <a:xfrm>
          <a:off x="11451772" y="4544786"/>
          <a:ext cx="947057" cy="582385"/>
        </a:xfrm>
        <a:prstGeom prst="rect">
          <a:avLst/>
        </a:prstGeom>
        <a:gradFill rotWithShape="0">
          <a:gsLst>
            <a:gs pos="0">
              <a:srgbClr val="FF7C80"/>
            </a:gs>
            <a:gs pos="100000">
              <a:srgbClr val="808080"/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Markwell BEAUTIcian-ET</a:t>
          </a:r>
          <a:endParaRPr lang="de-CH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de-CH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14</xdr:col>
      <xdr:colOff>10886</xdr:colOff>
      <xdr:row>7</xdr:row>
      <xdr:rowOff>10886</xdr:rowOff>
    </xdr:from>
    <xdr:to>
      <xdr:col>14</xdr:col>
      <xdr:colOff>930729</xdr:colOff>
      <xdr:row>8</xdr:row>
      <xdr:rowOff>21771</xdr:rowOff>
    </xdr:to>
    <xdr:sp macro="" textlink="">
      <xdr:nvSpPr>
        <xdr:cNvPr id="65" name="Text Box 66">
          <a:extLst>
            <a:ext uri="{FF2B5EF4-FFF2-40B4-BE49-F238E27FC236}">
              <a16:creationId xmlns:a16="http://schemas.microsoft.com/office/drawing/2014/main" id="{92872BBA-BD20-47D0-8147-2318869C2118}"/>
            </a:ext>
          </a:extLst>
        </xdr:cNvPr>
        <xdr:cNvSpPr txBox="1">
          <a:spLocks noChangeAspect="1" noChangeArrowheads="1"/>
        </xdr:cNvSpPr>
      </xdr:nvSpPr>
      <xdr:spPr bwMode="auto">
        <a:xfrm>
          <a:off x="11451772" y="3554186"/>
          <a:ext cx="919843" cy="517071"/>
        </a:xfrm>
        <a:prstGeom prst="rect">
          <a:avLst/>
        </a:prstGeom>
        <a:gradFill rotWithShape="0">
          <a:gsLst>
            <a:gs pos="0">
              <a:srgbClr val="FF7C80"/>
            </a:gs>
            <a:gs pos="100000">
              <a:srgbClr val="808080"/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Markwell KITE-ET</a:t>
          </a:r>
          <a:endParaRPr lang="de-CH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de-CH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13</xdr:col>
      <xdr:colOff>642257</xdr:colOff>
      <xdr:row>4</xdr:row>
      <xdr:rowOff>429986</xdr:rowOff>
    </xdr:from>
    <xdr:to>
      <xdr:col>15</xdr:col>
      <xdr:colOff>108857</xdr:colOff>
      <xdr:row>6</xdr:row>
      <xdr:rowOff>76200</xdr:rowOff>
    </xdr:to>
    <xdr:sp macro="" textlink="">
      <xdr:nvSpPr>
        <xdr:cNvPr id="66" name="Oval 67">
          <a:extLst>
            <a:ext uri="{FF2B5EF4-FFF2-40B4-BE49-F238E27FC236}">
              <a16:creationId xmlns:a16="http://schemas.microsoft.com/office/drawing/2014/main" id="{614935C1-E6CD-4AF4-85CF-12BEA4B4BC94}"/>
            </a:ext>
          </a:extLst>
        </xdr:cNvPr>
        <xdr:cNvSpPr>
          <a:spLocks noChangeArrowheads="1"/>
        </xdr:cNvSpPr>
      </xdr:nvSpPr>
      <xdr:spPr bwMode="auto">
        <a:xfrm>
          <a:off x="11277600" y="2454729"/>
          <a:ext cx="1240971" cy="658585"/>
        </a:xfrm>
        <a:prstGeom prst="ellipse">
          <a:avLst/>
        </a:prstGeom>
        <a:gradFill rotWithShape="0">
          <a:gsLst>
            <a:gs pos="0">
              <a:srgbClr xmlns:mc="http://schemas.openxmlformats.org/markup-compatibility/2006" xmlns:a14="http://schemas.microsoft.com/office/drawing/2010/main" val="FF8080" mc:Ignorable="a14" a14:legacySpreadsheetColorIndex="29"/>
            </a:gs>
            <a:gs pos="100000">
              <a:srgbClr xmlns:mc="http://schemas.openxmlformats.org/markup-compatibility/2006" xmlns:a14="http://schemas.microsoft.com/office/drawing/2010/main" val="969696" mc:Ignorable="a14" a14:legacySpreadsheetColorIndex="55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Markwell Leader ROSE-ET</a:t>
          </a:r>
        </a:p>
      </xdr:txBody>
    </xdr:sp>
    <xdr:clientData/>
  </xdr:twoCellAnchor>
  <xdr:twoCellAnchor>
    <xdr:from>
      <xdr:col>13</xdr:col>
      <xdr:colOff>625929</xdr:colOff>
      <xdr:row>2</xdr:row>
      <xdr:rowOff>457200</xdr:rowOff>
    </xdr:from>
    <xdr:to>
      <xdr:col>15</xdr:col>
      <xdr:colOff>92529</xdr:colOff>
      <xdr:row>4</xdr:row>
      <xdr:rowOff>103414</xdr:rowOff>
    </xdr:to>
    <xdr:sp macro="" textlink="">
      <xdr:nvSpPr>
        <xdr:cNvPr id="67" name="Oval 68">
          <a:extLst>
            <a:ext uri="{FF2B5EF4-FFF2-40B4-BE49-F238E27FC236}">
              <a16:creationId xmlns:a16="http://schemas.microsoft.com/office/drawing/2014/main" id="{7269199F-12C3-4746-8A1F-84F3F495A112}"/>
            </a:ext>
          </a:extLst>
        </xdr:cNvPr>
        <xdr:cNvSpPr>
          <a:spLocks noChangeArrowheads="1"/>
        </xdr:cNvSpPr>
      </xdr:nvSpPr>
      <xdr:spPr bwMode="auto">
        <a:xfrm>
          <a:off x="11261272" y="1469571"/>
          <a:ext cx="1240971" cy="658586"/>
        </a:xfrm>
        <a:prstGeom prst="ellipse">
          <a:avLst/>
        </a:prstGeom>
        <a:gradFill rotWithShape="0">
          <a:gsLst>
            <a:gs pos="0">
              <a:srgbClr xmlns:mc="http://schemas.openxmlformats.org/markup-compatibility/2006" xmlns:a14="http://schemas.microsoft.com/office/drawing/2010/main" val="FF8080" mc:Ignorable="a14" a14:legacySpreadsheetColorIndex="29"/>
            </a:gs>
            <a:gs pos="100000">
              <a:srgbClr xmlns:mc="http://schemas.openxmlformats.org/markup-compatibility/2006" xmlns:a14="http://schemas.microsoft.com/office/drawing/2010/main" val="969696" mc:Ignorable="a14" a14:legacySpreadsheetColorIndex="55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Elm-Park-S Rose BLOSSOM</a:t>
          </a:r>
        </a:p>
      </xdr:txBody>
    </xdr:sp>
    <xdr:clientData/>
  </xdr:twoCellAnchor>
  <xdr:twoCellAnchor>
    <xdr:from>
      <xdr:col>15</xdr:col>
      <xdr:colOff>778329</xdr:colOff>
      <xdr:row>2</xdr:row>
      <xdr:rowOff>468086</xdr:rowOff>
    </xdr:from>
    <xdr:to>
      <xdr:col>17</xdr:col>
      <xdr:colOff>81643</xdr:colOff>
      <xdr:row>4</xdr:row>
      <xdr:rowOff>48986</xdr:rowOff>
    </xdr:to>
    <xdr:sp macro="" textlink="">
      <xdr:nvSpPr>
        <xdr:cNvPr id="68" name="Text Box 69">
          <a:extLst>
            <a:ext uri="{FF2B5EF4-FFF2-40B4-BE49-F238E27FC236}">
              <a16:creationId xmlns:a16="http://schemas.microsoft.com/office/drawing/2014/main" id="{44E40B66-A996-4F4D-B948-35BD0286763C}"/>
            </a:ext>
          </a:extLst>
        </xdr:cNvPr>
        <xdr:cNvSpPr txBox="1">
          <a:spLocks noChangeAspect="1" noChangeArrowheads="1"/>
        </xdr:cNvSpPr>
      </xdr:nvSpPr>
      <xdr:spPr bwMode="auto">
        <a:xfrm>
          <a:off x="13188043" y="1480457"/>
          <a:ext cx="914400" cy="593272"/>
        </a:xfrm>
        <a:prstGeom prst="rect">
          <a:avLst/>
        </a:prstGeom>
        <a:gradFill rotWithShape="0">
          <a:gsLst>
            <a:gs pos="0">
              <a:srgbClr val="FF7C80"/>
            </a:gs>
            <a:gs pos="100000">
              <a:srgbClr val="808080"/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Markwell Mt RAINER-Red-ET </a:t>
          </a:r>
          <a:endParaRPr lang="de-CH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de-CH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13</xdr:col>
      <xdr:colOff>108857</xdr:colOff>
      <xdr:row>12</xdr:row>
      <xdr:rowOff>342900</xdr:rowOff>
    </xdr:from>
    <xdr:to>
      <xdr:col>13</xdr:col>
      <xdr:colOff>778329</xdr:colOff>
      <xdr:row>15</xdr:row>
      <xdr:rowOff>332014</xdr:rowOff>
    </xdr:to>
    <xdr:sp macro="" textlink="">
      <xdr:nvSpPr>
        <xdr:cNvPr id="69" name="Line 70">
          <a:extLst>
            <a:ext uri="{FF2B5EF4-FFF2-40B4-BE49-F238E27FC236}">
              <a16:creationId xmlns:a16="http://schemas.microsoft.com/office/drawing/2014/main" id="{E4D4C6BF-A2E4-427B-8980-4915EADFDBC3}"/>
            </a:ext>
          </a:extLst>
        </xdr:cNvPr>
        <xdr:cNvSpPr>
          <a:spLocks noChangeShapeType="1"/>
        </xdr:cNvSpPr>
      </xdr:nvSpPr>
      <xdr:spPr bwMode="auto">
        <a:xfrm>
          <a:off x="10744200" y="6417129"/>
          <a:ext cx="669472" cy="150767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108857</xdr:colOff>
      <xdr:row>12</xdr:row>
      <xdr:rowOff>342900</xdr:rowOff>
    </xdr:from>
    <xdr:to>
      <xdr:col>14</xdr:col>
      <xdr:colOff>0</xdr:colOff>
      <xdr:row>13</xdr:row>
      <xdr:rowOff>217714</xdr:rowOff>
    </xdr:to>
    <xdr:sp macro="" textlink="">
      <xdr:nvSpPr>
        <xdr:cNvPr id="70" name="Line 71">
          <a:extLst>
            <a:ext uri="{FF2B5EF4-FFF2-40B4-BE49-F238E27FC236}">
              <a16:creationId xmlns:a16="http://schemas.microsoft.com/office/drawing/2014/main" id="{9F2C2E42-8F7D-48E1-9B2D-4CB496367C52}"/>
            </a:ext>
          </a:extLst>
        </xdr:cNvPr>
        <xdr:cNvSpPr>
          <a:spLocks noChangeShapeType="1"/>
        </xdr:cNvSpPr>
      </xdr:nvSpPr>
      <xdr:spPr bwMode="auto">
        <a:xfrm>
          <a:off x="10744200" y="6417129"/>
          <a:ext cx="696686" cy="38099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108857</xdr:colOff>
      <xdr:row>11</xdr:row>
      <xdr:rowOff>228600</xdr:rowOff>
    </xdr:from>
    <xdr:to>
      <xdr:col>13</xdr:col>
      <xdr:colOff>794657</xdr:colOff>
      <xdr:row>12</xdr:row>
      <xdr:rowOff>342900</xdr:rowOff>
    </xdr:to>
    <xdr:sp macro="" textlink="">
      <xdr:nvSpPr>
        <xdr:cNvPr id="71" name="Line 72">
          <a:extLst>
            <a:ext uri="{FF2B5EF4-FFF2-40B4-BE49-F238E27FC236}">
              <a16:creationId xmlns:a16="http://schemas.microsoft.com/office/drawing/2014/main" id="{26FCC2A5-E79E-4702-99FD-5E4ED6B19919}"/>
            </a:ext>
          </a:extLst>
        </xdr:cNvPr>
        <xdr:cNvSpPr>
          <a:spLocks noChangeShapeType="1"/>
        </xdr:cNvSpPr>
      </xdr:nvSpPr>
      <xdr:spPr bwMode="auto">
        <a:xfrm flipV="1">
          <a:off x="10744200" y="5796643"/>
          <a:ext cx="685800" cy="62048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103414</xdr:colOff>
      <xdr:row>9</xdr:row>
      <xdr:rowOff>266700</xdr:rowOff>
    </xdr:from>
    <xdr:to>
      <xdr:col>14</xdr:col>
      <xdr:colOff>10886</xdr:colOff>
      <xdr:row>12</xdr:row>
      <xdr:rowOff>332014</xdr:rowOff>
    </xdr:to>
    <xdr:sp macro="" textlink="">
      <xdr:nvSpPr>
        <xdr:cNvPr id="72" name="Line 73">
          <a:extLst>
            <a:ext uri="{FF2B5EF4-FFF2-40B4-BE49-F238E27FC236}">
              <a16:creationId xmlns:a16="http://schemas.microsoft.com/office/drawing/2014/main" id="{32F5C3A6-B616-4F68-9B8F-E62563983280}"/>
            </a:ext>
          </a:extLst>
        </xdr:cNvPr>
        <xdr:cNvSpPr>
          <a:spLocks noChangeShapeType="1"/>
        </xdr:cNvSpPr>
      </xdr:nvSpPr>
      <xdr:spPr bwMode="auto">
        <a:xfrm flipV="1">
          <a:off x="10738757" y="4822371"/>
          <a:ext cx="713015" cy="158387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119743</xdr:colOff>
      <xdr:row>5</xdr:row>
      <xdr:rowOff>239486</xdr:rowOff>
    </xdr:from>
    <xdr:to>
      <xdr:col>13</xdr:col>
      <xdr:colOff>631371</xdr:colOff>
      <xdr:row>12</xdr:row>
      <xdr:rowOff>321129</xdr:rowOff>
    </xdr:to>
    <xdr:sp macro="" textlink="">
      <xdr:nvSpPr>
        <xdr:cNvPr id="73" name="Line 74">
          <a:extLst>
            <a:ext uri="{FF2B5EF4-FFF2-40B4-BE49-F238E27FC236}">
              <a16:creationId xmlns:a16="http://schemas.microsoft.com/office/drawing/2014/main" id="{70326D5D-D3C8-4AE4-817B-D6F413D6EF1B}"/>
            </a:ext>
          </a:extLst>
        </xdr:cNvPr>
        <xdr:cNvSpPr>
          <a:spLocks noChangeShapeType="1"/>
        </xdr:cNvSpPr>
      </xdr:nvSpPr>
      <xdr:spPr bwMode="auto">
        <a:xfrm flipV="1">
          <a:off x="10755086" y="2770415"/>
          <a:ext cx="511628" cy="362494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108857</xdr:colOff>
      <xdr:row>3</xdr:row>
      <xdr:rowOff>255814</xdr:rowOff>
    </xdr:from>
    <xdr:to>
      <xdr:col>13</xdr:col>
      <xdr:colOff>615043</xdr:colOff>
      <xdr:row>12</xdr:row>
      <xdr:rowOff>321129</xdr:rowOff>
    </xdr:to>
    <xdr:sp macro="" textlink="">
      <xdr:nvSpPr>
        <xdr:cNvPr id="74" name="Line 75">
          <a:extLst>
            <a:ext uri="{FF2B5EF4-FFF2-40B4-BE49-F238E27FC236}">
              <a16:creationId xmlns:a16="http://schemas.microsoft.com/office/drawing/2014/main" id="{CD6F2F27-A35C-4C24-AE67-98BBF99CB44A}"/>
            </a:ext>
          </a:extLst>
        </xdr:cNvPr>
        <xdr:cNvSpPr>
          <a:spLocks noChangeShapeType="1"/>
        </xdr:cNvSpPr>
      </xdr:nvSpPr>
      <xdr:spPr bwMode="auto">
        <a:xfrm flipV="1">
          <a:off x="10744200" y="1774371"/>
          <a:ext cx="506186" cy="462098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103414</xdr:colOff>
      <xdr:row>3</xdr:row>
      <xdr:rowOff>283029</xdr:rowOff>
    </xdr:from>
    <xdr:to>
      <xdr:col>15</xdr:col>
      <xdr:colOff>789214</xdr:colOff>
      <xdr:row>3</xdr:row>
      <xdr:rowOff>283029</xdr:rowOff>
    </xdr:to>
    <xdr:sp macro="" textlink="">
      <xdr:nvSpPr>
        <xdr:cNvPr id="75" name="Line 76">
          <a:extLst>
            <a:ext uri="{FF2B5EF4-FFF2-40B4-BE49-F238E27FC236}">
              <a16:creationId xmlns:a16="http://schemas.microsoft.com/office/drawing/2014/main" id="{86EECEFE-A001-4ADD-AAC2-690870624A00}"/>
            </a:ext>
          </a:extLst>
        </xdr:cNvPr>
        <xdr:cNvSpPr>
          <a:spLocks noChangeShapeType="1"/>
        </xdr:cNvSpPr>
      </xdr:nvSpPr>
      <xdr:spPr bwMode="auto">
        <a:xfrm>
          <a:off x="12513128" y="1801586"/>
          <a:ext cx="685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119743</xdr:colOff>
      <xdr:row>5</xdr:row>
      <xdr:rowOff>266700</xdr:rowOff>
    </xdr:from>
    <xdr:to>
      <xdr:col>15</xdr:col>
      <xdr:colOff>762000</xdr:colOff>
      <xdr:row>5</xdr:row>
      <xdr:rowOff>266700</xdr:rowOff>
    </xdr:to>
    <xdr:sp macro="" textlink="">
      <xdr:nvSpPr>
        <xdr:cNvPr id="76" name="Line 77">
          <a:extLst>
            <a:ext uri="{FF2B5EF4-FFF2-40B4-BE49-F238E27FC236}">
              <a16:creationId xmlns:a16="http://schemas.microsoft.com/office/drawing/2014/main" id="{653955B1-5A3A-42EC-8F86-5BF585FAACC4}"/>
            </a:ext>
          </a:extLst>
        </xdr:cNvPr>
        <xdr:cNvSpPr>
          <a:spLocks noChangeShapeType="1"/>
        </xdr:cNvSpPr>
      </xdr:nvSpPr>
      <xdr:spPr bwMode="auto">
        <a:xfrm>
          <a:off x="12529457" y="2797629"/>
          <a:ext cx="642257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108857</xdr:colOff>
      <xdr:row>7</xdr:row>
      <xdr:rowOff>239486</xdr:rowOff>
    </xdr:from>
    <xdr:to>
      <xdr:col>14</xdr:col>
      <xdr:colOff>10886</xdr:colOff>
      <xdr:row>12</xdr:row>
      <xdr:rowOff>332014</xdr:rowOff>
    </xdr:to>
    <xdr:sp macro="" textlink="">
      <xdr:nvSpPr>
        <xdr:cNvPr id="77" name="Line 78">
          <a:extLst>
            <a:ext uri="{FF2B5EF4-FFF2-40B4-BE49-F238E27FC236}">
              <a16:creationId xmlns:a16="http://schemas.microsoft.com/office/drawing/2014/main" id="{DDF7177F-C28A-4AA4-B322-D959C70CC0F4}"/>
            </a:ext>
          </a:extLst>
        </xdr:cNvPr>
        <xdr:cNvSpPr>
          <a:spLocks noChangeShapeType="1"/>
        </xdr:cNvSpPr>
      </xdr:nvSpPr>
      <xdr:spPr bwMode="auto">
        <a:xfrm flipV="1">
          <a:off x="10744200" y="3782786"/>
          <a:ext cx="707572" cy="262345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876300</xdr:colOff>
      <xdr:row>12</xdr:row>
      <xdr:rowOff>342900</xdr:rowOff>
    </xdr:from>
    <xdr:to>
      <xdr:col>11</xdr:col>
      <xdr:colOff>555171</xdr:colOff>
      <xdr:row>28</xdr:row>
      <xdr:rowOff>283029</xdr:rowOff>
    </xdr:to>
    <xdr:sp macro="" textlink="">
      <xdr:nvSpPr>
        <xdr:cNvPr id="78" name="Line 79">
          <a:extLst>
            <a:ext uri="{FF2B5EF4-FFF2-40B4-BE49-F238E27FC236}">
              <a16:creationId xmlns:a16="http://schemas.microsoft.com/office/drawing/2014/main" id="{4C964E11-2284-4C5B-B4EB-B94A2865F339}"/>
            </a:ext>
          </a:extLst>
        </xdr:cNvPr>
        <xdr:cNvSpPr>
          <a:spLocks noChangeShapeType="1"/>
        </xdr:cNvSpPr>
      </xdr:nvSpPr>
      <xdr:spPr bwMode="auto">
        <a:xfrm flipH="1">
          <a:off x="8126186" y="6417129"/>
          <a:ext cx="1371599" cy="803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783771</xdr:colOff>
      <xdr:row>48</xdr:row>
      <xdr:rowOff>495300</xdr:rowOff>
    </xdr:from>
    <xdr:to>
      <xdr:col>13</xdr:col>
      <xdr:colOff>130629</xdr:colOff>
      <xdr:row>50</xdr:row>
      <xdr:rowOff>65314</xdr:rowOff>
    </xdr:to>
    <xdr:sp macro="" textlink="">
      <xdr:nvSpPr>
        <xdr:cNvPr id="79" name="Text Box 80">
          <a:extLst>
            <a:ext uri="{FF2B5EF4-FFF2-40B4-BE49-F238E27FC236}">
              <a16:creationId xmlns:a16="http://schemas.microsoft.com/office/drawing/2014/main" id="{2E37DEEE-AD38-4CF3-98BF-652B9101AD11}"/>
            </a:ext>
          </a:extLst>
        </xdr:cNvPr>
        <xdr:cNvSpPr txBox="1">
          <a:spLocks noChangeAspect="1" noChangeArrowheads="1"/>
        </xdr:cNvSpPr>
      </xdr:nvSpPr>
      <xdr:spPr bwMode="auto">
        <a:xfrm>
          <a:off x="9726385" y="24792214"/>
          <a:ext cx="1039587" cy="582386"/>
        </a:xfrm>
        <a:prstGeom prst="rect">
          <a:avLst/>
        </a:prstGeom>
        <a:gradFill rotWithShape="0">
          <a:gsLst>
            <a:gs pos="0">
              <a:srgbClr val="FF7C80"/>
            </a:gs>
            <a:gs pos="100000">
              <a:srgbClr val="808080"/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Stookey Elm Park REDSTAR-ET</a:t>
          </a:r>
          <a:endParaRPr lang="de-CH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de-CH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28</xdr:row>
      <xdr:rowOff>255814</xdr:rowOff>
    </xdr:from>
    <xdr:to>
      <xdr:col>11</xdr:col>
      <xdr:colOff>783771</xdr:colOff>
      <xdr:row>49</xdr:row>
      <xdr:rowOff>255814</xdr:rowOff>
    </xdr:to>
    <xdr:sp macro="" textlink="">
      <xdr:nvSpPr>
        <xdr:cNvPr id="80" name="Line 81">
          <a:extLst>
            <a:ext uri="{FF2B5EF4-FFF2-40B4-BE49-F238E27FC236}">
              <a16:creationId xmlns:a16="http://schemas.microsoft.com/office/drawing/2014/main" id="{FF6E5598-653F-477E-902F-CA08AA4EFA16}"/>
            </a:ext>
          </a:extLst>
        </xdr:cNvPr>
        <xdr:cNvSpPr>
          <a:spLocks noChangeShapeType="1"/>
        </xdr:cNvSpPr>
      </xdr:nvSpPr>
      <xdr:spPr bwMode="auto">
        <a:xfrm flipH="1" flipV="1">
          <a:off x="8137071" y="14429014"/>
          <a:ext cx="1589314" cy="10629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141514</xdr:colOff>
      <xdr:row>47</xdr:row>
      <xdr:rowOff>266700</xdr:rowOff>
    </xdr:from>
    <xdr:to>
      <xdr:col>13</xdr:col>
      <xdr:colOff>794657</xdr:colOff>
      <xdr:row>49</xdr:row>
      <xdr:rowOff>283029</xdr:rowOff>
    </xdr:to>
    <xdr:sp macro="" textlink="">
      <xdr:nvSpPr>
        <xdr:cNvPr id="81" name="Line 82">
          <a:extLst>
            <a:ext uri="{FF2B5EF4-FFF2-40B4-BE49-F238E27FC236}">
              <a16:creationId xmlns:a16="http://schemas.microsoft.com/office/drawing/2014/main" id="{D7630372-C487-4057-83FC-6467FFEA0A95}"/>
            </a:ext>
          </a:extLst>
        </xdr:cNvPr>
        <xdr:cNvSpPr>
          <a:spLocks noChangeShapeType="1"/>
        </xdr:cNvSpPr>
      </xdr:nvSpPr>
      <xdr:spPr bwMode="auto">
        <a:xfrm flipV="1">
          <a:off x="10776857" y="24057429"/>
          <a:ext cx="653143" cy="1028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141514</xdr:colOff>
      <xdr:row>49</xdr:row>
      <xdr:rowOff>283029</xdr:rowOff>
    </xdr:from>
    <xdr:to>
      <xdr:col>13</xdr:col>
      <xdr:colOff>794657</xdr:colOff>
      <xdr:row>49</xdr:row>
      <xdr:rowOff>283029</xdr:rowOff>
    </xdr:to>
    <xdr:sp macro="" textlink="">
      <xdr:nvSpPr>
        <xdr:cNvPr id="82" name="Line 83">
          <a:extLst>
            <a:ext uri="{FF2B5EF4-FFF2-40B4-BE49-F238E27FC236}">
              <a16:creationId xmlns:a16="http://schemas.microsoft.com/office/drawing/2014/main" id="{18C9176C-D723-4CC7-AE56-2CDB1F9F8813}"/>
            </a:ext>
          </a:extLst>
        </xdr:cNvPr>
        <xdr:cNvSpPr>
          <a:spLocks noChangeShapeType="1"/>
        </xdr:cNvSpPr>
      </xdr:nvSpPr>
      <xdr:spPr bwMode="auto">
        <a:xfrm>
          <a:off x="10776857" y="25086129"/>
          <a:ext cx="653143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141514</xdr:colOff>
      <xdr:row>49</xdr:row>
      <xdr:rowOff>283029</xdr:rowOff>
    </xdr:from>
    <xdr:to>
      <xdr:col>14</xdr:col>
      <xdr:colOff>0</xdr:colOff>
      <xdr:row>51</xdr:row>
      <xdr:rowOff>277586</xdr:rowOff>
    </xdr:to>
    <xdr:sp macro="" textlink="">
      <xdr:nvSpPr>
        <xdr:cNvPr id="83" name="Line 84">
          <a:extLst>
            <a:ext uri="{FF2B5EF4-FFF2-40B4-BE49-F238E27FC236}">
              <a16:creationId xmlns:a16="http://schemas.microsoft.com/office/drawing/2014/main" id="{DB452BD8-94D2-4389-A084-C64417742FF1}"/>
            </a:ext>
          </a:extLst>
        </xdr:cNvPr>
        <xdr:cNvSpPr>
          <a:spLocks noChangeShapeType="1"/>
        </xdr:cNvSpPr>
      </xdr:nvSpPr>
      <xdr:spPr bwMode="auto">
        <a:xfrm>
          <a:off x="10776857" y="25086129"/>
          <a:ext cx="664029" cy="100692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745671</xdr:colOff>
      <xdr:row>53</xdr:row>
      <xdr:rowOff>468086</xdr:rowOff>
    </xdr:from>
    <xdr:to>
      <xdr:col>13</xdr:col>
      <xdr:colOff>92529</xdr:colOff>
      <xdr:row>55</xdr:row>
      <xdr:rowOff>38100</xdr:rowOff>
    </xdr:to>
    <xdr:sp macro="" textlink="">
      <xdr:nvSpPr>
        <xdr:cNvPr id="84" name="Text Box 85">
          <a:extLst>
            <a:ext uri="{FF2B5EF4-FFF2-40B4-BE49-F238E27FC236}">
              <a16:creationId xmlns:a16="http://schemas.microsoft.com/office/drawing/2014/main" id="{A32DD5B2-6052-48BF-B4F2-481DA88233D4}"/>
            </a:ext>
          </a:extLst>
        </xdr:cNvPr>
        <xdr:cNvSpPr txBox="1">
          <a:spLocks noChangeAspect="1" noChangeArrowheads="1"/>
        </xdr:cNvSpPr>
      </xdr:nvSpPr>
      <xdr:spPr bwMode="auto">
        <a:xfrm>
          <a:off x="9688285" y="27295929"/>
          <a:ext cx="1039587" cy="582385"/>
        </a:xfrm>
        <a:prstGeom prst="rect">
          <a:avLst/>
        </a:prstGeom>
        <a:gradFill rotWithShape="0">
          <a:gsLst>
            <a:gs pos="0">
              <a:srgbClr val="FF7C80"/>
            </a:gs>
            <a:gs pos="100000">
              <a:srgbClr val="808080"/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Looslea Blackstar MARCEL-ET</a:t>
          </a:r>
          <a:endParaRPr lang="de-CH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de-CH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13</xdr:col>
      <xdr:colOff>92529</xdr:colOff>
      <xdr:row>53</xdr:row>
      <xdr:rowOff>239486</xdr:rowOff>
    </xdr:from>
    <xdr:to>
      <xdr:col>13</xdr:col>
      <xdr:colOff>794657</xdr:colOff>
      <xdr:row>54</xdr:row>
      <xdr:rowOff>277586</xdr:rowOff>
    </xdr:to>
    <xdr:sp macro="" textlink="">
      <xdr:nvSpPr>
        <xdr:cNvPr id="85" name="Line 86">
          <a:extLst>
            <a:ext uri="{FF2B5EF4-FFF2-40B4-BE49-F238E27FC236}">
              <a16:creationId xmlns:a16="http://schemas.microsoft.com/office/drawing/2014/main" id="{08C2F3CD-6B31-4DCB-A9E5-02855920599D}"/>
            </a:ext>
          </a:extLst>
        </xdr:cNvPr>
        <xdr:cNvSpPr>
          <a:spLocks noChangeShapeType="1"/>
        </xdr:cNvSpPr>
      </xdr:nvSpPr>
      <xdr:spPr bwMode="auto">
        <a:xfrm flipV="1">
          <a:off x="10727872" y="27067329"/>
          <a:ext cx="702128" cy="54428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92529</xdr:colOff>
      <xdr:row>54</xdr:row>
      <xdr:rowOff>255814</xdr:rowOff>
    </xdr:from>
    <xdr:to>
      <xdr:col>14</xdr:col>
      <xdr:colOff>0</xdr:colOff>
      <xdr:row>55</xdr:row>
      <xdr:rowOff>283029</xdr:rowOff>
    </xdr:to>
    <xdr:sp macro="" textlink="">
      <xdr:nvSpPr>
        <xdr:cNvPr id="86" name="Line 87">
          <a:extLst>
            <a:ext uri="{FF2B5EF4-FFF2-40B4-BE49-F238E27FC236}">
              <a16:creationId xmlns:a16="http://schemas.microsoft.com/office/drawing/2014/main" id="{2F7C94CA-7F43-49C5-81FA-3BE4E0F84220}"/>
            </a:ext>
          </a:extLst>
        </xdr:cNvPr>
        <xdr:cNvSpPr>
          <a:spLocks noChangeShapeType="1"/>
        </xdr:cNvSpPr>
      </xdr:nvSpPr>
      <xdr:spPr bwMode="auto">
        <a:xfrm>
          <a:off x="10727872" y="27589843"/>
          <a:ext cx="713014" cy="533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28</xdr:row>
      <xdr:rowOff>266700</xdr:rowOff>
    </xdr:from>
    <xdr:to>
      <xdr:col>11</xdr:col>
      <xdr:colOff>734786</xdr:colOff>
      <xdr:row>54</xdr:row>
      <xdr:rowOff>266700</xdr:rowOff>
    </xdr:to>
    <xdr:sp macro="" textlink="">
      <xdr:nvSpPr>
        <xdr:cNvPr id="87" name="Line 88">
          <a:extLst>
            <a:ext uri="{FF2B5EF4-FFF2-40B4-BE49-F238E27FC236}">
              <a16:creationId xmlns:a16="http://schemas.microsoft.com/office/drawing/2014/main" id="{8AF5A8F6-3478-4569-BF1A-385438FDF052}"/>
            </a:ext>
          </a:extLst>
        </xdr:cNvPr>
        <xdr:cNvSpPr>
          <a:spLocks noChangeShapeType="1"/>
        </xdr:cNvSpPr>
      </xdr:nvSpPr>
      <xdr:spPr bwMode="auto">
        <a:xfrm flipH="1" flipV="1">
          <a:off x="8137071" y="14439900"/>
          <a:ext cx="1540329" cy="1316082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767443</xdr:colOff>
      <xdr:row>56</xdr:row>
      <xdr:rowOff>473529</xdr:rowOff>
    </xdr:from>
    <xdr:to>
      <xdr:col>13</xdr:col>
      <xdr:colOff>70757</xdr:colOff>
      <xdr:row>58</xdr:row>
      <xdr:rowOff>76200</xdr:rowOff>
    </xdr:to>
    <xdr:sp macro="" textlink="">
      <xdr:nvSpPr>
        <xdr:cNvPr id="88" name="Text Box 89">
          <a:extLst>
            <a:ext uri="{FF2B5EF4-FFF2-40B4-BE49-F238E27FC236}">
              <a16:creationId xmlns:a16="http://schemas.microsoft.com/office/drawing/2014/main" id="{A8CDC56F-EF87-4AD6-88A0-FA6161F77B37}"/>
            </a:ext>
          </a:extLst>
        </xdr:cNvPr>
        <xdr:cNvSpPr txBox="1">
          <a:spLocks noChangeAspect="1" noChangeArrowheads="1"/>
        </xdr:cNvSpPr>
      </xdr:nvSpPr>
      <xdr:spPr bwMode="auto">
        <a:xfrm>
          <a:off x="9710057" y="28819929"/>
          <a:ext cx="996043" cy="615042"/>
        </a:xfrm>
        <a:prstGeom prst="rect">
          <a:avLst/>
        </a:prstGeom>
        <a:gradFill rotWithShape="0">
          <a:gsLst>
            <a:gs pos="0">
              <a:srgbClr val="FF7C80"/>
            </a:gs>
            <a:gs pos="100000">
              <a:srgbClr val="808080"/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1000"/>
            </a:lnSpc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Glen-Toctin JOHNSON-ET</a:t>
          </a:r>
          <a:endParaRPr lang="de-CH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de-CH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13</xdr:col>
      <xdr:colOff>81643</xdr:colOff>
      <xdr:row>57</xdr:row>
      <xdr:rowOff>266700</xdr:rowOff>
    </xdr:from>
    <xdr:to>
      <xdr:col>14</xdr:col>
      <xdr:colOff>0</xdr:colOff>
      <xdr:row>57</xdr:row>
      <xdr:rowOff>266700</xdr:rowOff>
    </xdr:to>
    <xdr:sp macro="" textlink="">
      <xdr:nvSpPr>
        <xdr:cNvPr id="89" name="Line 90">
          <a:extLst>
            <a:ext uri="{FF2B5EF4-FFF2-40B4-BE49-F238E27FC236}">
              <a16:creationId xmlns:a16="http://schemas.microsoft.com/office/drawing/2014/main" id="{CA1B6FDB-B0F9-440A-9D74-53C2B900627A}"/>
            </a:ext>
          </a:extLst>
        </xdr:cNvPr>
        <xdr:cNvSpPr>
          <a:spLocks noChangeShapeType="1"/>
        </xdr:cNvSpPr>
      </xdr:nvSpPr>
      <xdr:spPr bwMode="auto">
        <a:xfrm>
          <a:off x="10716986" y="29119286"/>
          <a:ext cx="723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28</xdr:row>
      <xdr:rowOff>283029</xdr:rowOff>
    </xdr:from>
    <xdr:to>
      <xdr:col>11</xdr:col>
      <xdr:colOff>756557</xdr:colOff>
      <xdr:row>57</xdr:row>
      <xdr:rowOff>342900</xdr:rowOff>
    </xdr:to>
    <xdr:sp macro="" textlink="">
      <xdr:nvSpPr>
        <xdr:cNvPr id="90" name="Line 91">
          <a:extLst>
            <a:ext uri="{FF2B5EF4-FFF2-40B4-BE49-F238E27FC236}">
              <a16:creationId xmlns:a16="http://schemas.microsoft.com/office/drawing/2014/main" id="{67343EEE-6EA7-44F7-A8E3-E9B05329E0AD}"/>
            </a:ext>
          </a:extLst>
        </xdr:cNvPr>
        <xdr:cNvSpPr>
          <a:spLocks noChangeShapeType="1"/>
        </xdr:cNvSpPr>
      </xdr:nvSpPr>
      <xdr:spPr bwMode="auto">
        <a:xfrm flipH="1" flipV="1">
          <a:off x="8137071" y="14456229"/>
          <a:ext cx="1562100" cy="1473925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642257</xdr:colOff>
      <xdr:row>4</xdr:row>
      <xdr:rowOff>32658</xdr:rowOff>
    </xdr:from>
    <xdr:to>
      <xdr:col>22</xdr:col>
      <xdr:colOff>576942</xdr:colOff>
      <xdr:row>44</xdr:row>
      <xdr:rowOff>70757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crosoft Visio Data Visualizer">
              <a:extLst>
                <a:ext uri="{FF2B5EF4-FFF2-40B4-BE49-F238E27FC236}">
                  <a16:creationId xmlns:a16="http://schemas.microsoft.com/office/drawing/2014/main" id="{BDBF0D94-D975-40AF-AC11-D0FB4E080F45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crosoft Visio Data Visualizer">
              <a:extLst>
                <a:ext uri="{FF2B5EF4-FFF2-40B4-BE49-F238E27FC236}">
                  <a16:creationId xmlns:a16="http://schemas.microsoft.com/office/drawing/2014/main" id="{BDBF0D94-D975-40AF-AC11-D0FB4E080F45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1F4B628-188B-4B4D-9DF5-8CAADFAB065E}" name="Tabelle1" displayName="Tabelle1" ref="A1:H48" totalsRowShown="0" headerRowDxfId="8">
  <autoFilter ref="A1:H48" xr:uid="{41460A4D-AEB9-4FF9-9828-E93266042BF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1C3B240C-3593-43A3-9EDB-91E7033310B9}" name="Prozesstufen-ID" dataDxfId="7"/>
    <tableColumn id="2" xr3:uid="{C4EE00AB-DC22-452E-8E66-2739DE4DFF79}" name="Prozessstufenbeschreibung" dataDxfId="6"/>
    <tableColumn id="3" xr3:uid="{7D8C4DD2-7959-48EE-8524-85A62BDEFA83}" name="ID der nächsten Stufe" dataDxfId="5" dataCellStyle="Link"/>
    <tableColumn id="4" xr3:uid="{314E57E0-C491-45A2-A957-D4B3BFD69E9D}" name="Verbinderbezeichung" dataDxfId="4"/>
    <tableColumn id="5" xr3:uid="{1F036896-AEA8-4EB9-BD0A-2B7D84D9CD2B}" name="Formtyp" dataDxfId="3"/>
    <tableColumn id="6" xr3:uid="{34CBEAC9-16ED-49BD-960B-823AA8A64821}" name="Alternativtext" dataDxfId="2"/>
    <tableColumn id="7" xr3:uid="{FEC895EB-44F3-4DBC-BCFE-41AAEE2FD67C}" name="Spalte1" dataDxfId="1"/>
    <tableColumn id="8" xr3:uid="{C554496A-4390-4A4B-B697-397B4590A2F9}" name="Spalte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webextension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ebextensions/webextension1.xml><?xml version="1.0" encoding="utf-8"?>
<we:webextension xmlns:we="http://schemas.microsoft.com/office/webextensions/webextension/2010/11" id="{BDBF0D94-D975-40AF-AC11-D0FB4E080F45}">
  <we:reference id="wa104381973" version="1.0.0.4" store="de-DE" storeType="OMEX"/>
  <we:alternateReferences/>
  <we:properties>
    <we:property name="DVSettings" value="{&quot;shapeBinding&quot;:{&quot;indexColumn&quot;:&quot;Prozessstufen-ID&quot;,&quot;altTextColumn&quot;:&quot;Alternativtext&quot;,&quot;shapeLabelColumn&quot;:&quot;Prozessstufenbeschreibung&quot;,&quot;$pe&quot;:&quot;Alternativtext&quot;,&quot;$Ni&quot;:&quot;Prozessstufenbeschreibung&quot;,&quot;$KB&quot;:{&quot;$qQ&quot;:&quot;Process&quot;,&quot;$qR&quot;:&quot;basflo_m.vssx&quot;,&quot;$rw&quot;:&quot;Formtyp&quot;,&quot;$Nk&quot;:[{&quot;$7a&quot;:&quot;Beginn&quot;,&quot;$Ga&quot;:&quot;basflo_m.vssx&quot;,&quot;$GN&quot;:&quot;Start/End&quot;},{&quot;$7a&quot;:&quot;Benutzerdefiniert 1&quot;,&quot;$Ga&quot;:&quot;basflo_m.vssx&quot;,&quot;$GN&quot;:&quot;Custom 1&quot;},{&quot;$7a&quot;:&quot;Benutzerdefiniert 2&quot;,&quot;$Ga&quot;:&quot;basflo_m.vssx&quot;,&quot;$GN&quot;:&quot;Custom 2&quot;},{&quot;$7a&quot;:&quot;Benutzerdefiniert 3&quot;,&quot;$Ga&quot;:&quot;basflo_m.vssx&quot;,&quot;$GN&quot;:&quot;Custom 3&quot;},{&quot;$7a&quot;:&quot;Benutzerdefiniert 4&quot;,&quot;$Ga&quot;:&quot;basflo_m.vssx&quot;,&quot;$GN&quot;:&quot;Custom 4&quot;},{&quot;$7a&quot;:&quot;Daten&quot;,&quot;$Ga&quot;:&quot;basflo_m.vssx&quot;,&quot;$GN&quot;:&quot;Data&quot;},{&quot;$7a&quot;:&quot;Datenbank&quot;,&quot;$Ga&quot;:&quot;basflo_m.vssx&quot;,&quot;$GN&quot;:&quot;Database&quot;},{&quot;$7a&quot;:&quot;Dokument&quot;,&quot;$Ga&quot;:&quot;basflo_m.vssx&quot;,&quot;$GN&quot;:&quot;Document&quot;},{&quot;$7a&quot;:&quot;Ende&quot;,&quot;$Ga&quot;:&quot;basflo_m.vssx&quot;,&quot;$GN&quot;:&quot;Start/End&quot;},{&quot;$7a&quot;:&quot;Entscheidung&quot;,&quot;$Ga&quot;:&quot;basflo_m.vssx&quot;,&quot;$GN&quot;:&quot;Decision&quot;},{&quot;$7a&quot;:&quot;Externe Daten&quot;,&quot;$Ga&quot;:&quot;basflo_m.vssx&quot;,&quot;$GN&quot;:&quot;External Data&quot;},{&quot;$7a&quot;:&quot;Off-Page-Referenz&quot;,&quot;$Ga&quot;:&quot;basflo_m.vssx&quot;,&quot;$GN&quot;:&quot;Off-page reference&quot;},{&quot;$7a&quot;:&quot;On-Page-Referenz&quot;,&quot;$Ga&quot;:&quot;basflo_m.vssx&quot;,&quot;$GN&quot;:&quot;On-page reference&quot;},{&quot;$7a&quot;:&quot;Prozess&quot;,&quot;$Ga&quot;:&quot;basflo_m.vssx&quot;,&quot;$GN&quot;:&quot;Process&quot;},{&quot;$7a&quot;:&quot;Teilprozess&quot;,&quot;$Ga&quot;:&quot;basflo_m.vssx&quot;,&quot;$GN&quot;:&quot;Subprocess&quot;}]},&quot;shapeTypeColumn&quot;:&quot;Formtyp&quot;},&quot;connectorBinding&quot;:{&quot;delimiter&quot;:&quot;,&quot;,&quot;connectorDirection&quot;:1,&quot;connectorLabelColumn&quot;:&quot;Verbinderbezeichnung&quot;,&quot;targetIndexColumn&quot;:&quot;ID der nächsten Stufe&quot;,&quot;$Ig&quot;:1,&quot;$qG&quot;:false,&quot;$Ni&quot;:&quot;Verbinderbezeichnung&quot;,&quot;$ku&quot;:&quot;ID der nächsten Stufe&quot;,&quot;connectorBindingType&quot;:0},&quot;layout&quot;:18,&quot;masterSelector&quot;:{&quot;masterMappings&quot;:[{&quot;shapeType&quot;:&quot;Beginn&quot;,&quot;stencil&quot;:&quot;basflo_m.vssx&quot;,&quot;master&quot;:&quot;Start/End&quot;},{&quot;shapeType&quot;:&quot;Benutzerdefiniert 1&quot;,&quot;stencil&quot;:&quot;basflo_m.vssx&quot;,&quot;master&quot;:&quot;Custom 1&quot;},{&quot;shapeType&quot;:&quot;Benutzerdefiniert 2&quot;,&quot;stencil&quot;:&quot;basflo_m.vssx&quot;,&quot;master&quot;:&quot;Custom 2&quot;},{&quot;shapeType&quot;:&quot;Benutzerdefiniert 3&quot;,&quot;stencil&quot;:&quot;basflo_m.vssx&quot;,&quot;master&quot;:&quot;Custom 3&quot;},{&quot;shapeType&quot;:&quot;Benutzerdefiniert 4&quot;,&quot;stencil&quot;:&quot;basflo_m.vssx&quot;,&quot;master&quot;:&quot;Custom 4&quot;},{&quot;shapeType&quot;:&quot;Daten&quot;,&quot;stencil&quot;:&quot;basflo_m.vssx&quot;,&quot;master&quot;:&quot;Data&quot;},{&quot;shapeType&quot;:&quot;Datenbank&quot;,&quot;stencil&quot;:&quot;basflo_m.vssx&quot;,&quot;master&quot;:&quot;Database&quot;},{&quot;shapeType&quot;:&quot;Dokument&quot;,&quot;stencil&quot;:&quot;basflo_m.vssx&quot;,&quot;master&quot;:&quot;Document&quot;},{&quot;shapeType&quot;:&quot;Ende&quot;,&quot;stencil&quot;:&quot;basflo_m.vssx&quot;,&quot;master&quot;:&quot;Start/End&quot;},{&quot;shapeType&quot;:&quot;Entscheidung&quot;,&quot;stencil&quot;:&quot;basflo_m.vssx&quot;,&quot;master&quot;:&quot;Decision&quot;},{&quot;shapeType&quot;:&quot;Externe Daten&quot;,&quot;stencil&quot;:&quot;basflo_m.vssx&quot;,&quot;master&quot;:&quot;External Data&quot;},{&quot;shapeType&quot;:&quot;Off-Page-Referenz&quot;,&quot;stencil&quot;:&quot;basflo_m.vssx&quot;,&quot;master&quot;:&quot;Off-page reference&quot;},{&quot;shapeType&quot;:&quot;On-Page-Referenz&quot;,&quot;stencil&quot;:&quot;basflo_m.vssx&quot;,&quot;master&quot;:&quot;On-page reference&quot;},{&quot;shapeType&quot;:&quot;Prozess&quot;,&quot;stencil&quot;:&quot;basflo_m.vssx&quot;,&quot;master&quot;:&quot;Process&quot;},{&quot;shapeType&quot;:&quot;Teilprozess&quot;,&quot;stencil&quot;:&quot;basflo_m.vssx&quot;,&quot;master&quot;:&quot;Subprocess&quot;}],&quot;defaultMaster&quot;:&quot;Process&quot;,&quot;defaultMasterStencil&quot;:&quot;basflo_m.vssx&quot;}}"/>
    <we:property name="DiagramType" value="&quot;BasicFlowchart&quot;"/>
    <we:property name="addinIntsanceKey" value="&quot;d7745724-c0b5-4600-8a74-a5103a2e1456&quot;"/>
    <we:property name="bootBundle" value="null"/>
    <we:property name="containerID" value="null"/>
    <we:property name="docJsonCUnit" value="{&quot;data&quot;:&quot;N4Igwg9gdgLgprAanATgZwJbRALhARhABoQARCAWwCU40AHaNOXAbXwCYBmIzgFiIBsADiL4xRAJwSiAdm5iADKIXtR4vj1UBWEZ1UduGofoX41I-Aq1rrl2+MWz5CpRr1Edmnv17SNvfncjfkszS2kxExEJGTUBZTM5ZVdA7V1VDQF4y2jYx0tY4TV+GLUIqzUlS0MfVO8iISqK-MsE5Ib5fGzTSsly2wURJKKxazc0rw0tMy1+LWstbl4RLVjljyVZj1qPGbmFpZW1lc25na1TonXVj1itrW149d96gMn+RuV7KtbQ9qFOt0wq0pF9lBZ8GM6p4gvwspI8pCwaD3DImhDgdJQZYSoiQl0vLwlDIIr9BmD8j1eGY3vDSqNkX5VGjwWpMX1lLjinFCcTsuJQfTydSrnD4gJrADZHzZFjrDJYv46hoZMCQs0XIJSUpShILOS-pYUl4YSZVEKIQMacqPvp8HkDT0xHDtQjJPr9WFNeMPOkec61A7re8Or16RxQ2J4uGgfV3Kbth5uDcXqmbbIvRCg5GCTG2j6Eyn058hc4zPCA38hYjrAJXbqPW0jXGJu5LOaHZa2m9YYILOxgTqHf0OaruXZ2nWw7E9azDd7oX6o+P7d30yyFU2CZWKijF15l5XV38exkPoCtzqRzlZNnl0KhzzSgW-RIwlx6sNdPve3Sa4yvBZG8xHZbEFC5I94ncIlZV6YDmjJGkzA0DhrFPUQPxVbgihfEM-xsADUXRNkyg5HE3Ug3lZH5MxBU7K5kJCdg0LqAxP2w78TT9TJxUlbgN3iElJHlRUmOsCQlnTEYBVJYdLx5KVDW3bcEKaTooS4g9MLhcTSW6exPQaR9qjaJJm1w3t1hQ5jRRDTdw3sWMjw0+NX3fGonD7FtfRDC5XnXTofic-B8WM8kZFyZRykYzTf0EpReFrSLDydX4kTA0Km0dZK0oGXTOR5ayWK0jyv28hMpjPWzezMtLgsyi1ZGShRovK7iPh+fF3xMYF7A01Dqv0bTPJwn8qsWfy7MC-1Uoa+iIoolr8zG+pFNzPEn1UXhCldZs-iKwaMNKji2t8wIdhq6aUrVadWQWoVWosqqK1Sn5EWydgevHTV5y2qCtr8MTDrYrCvKe+p5kmy64JUm7HEa+65P2laePksR3owr6dyaL0-pNY0BvQkH+DK8Gpigi6qtqoKtzmu7mselGxTR49t0+2n2l+q5-t2epCdY4bSaZ24oapq7YZXMKhgZ5bYue4K3v9dmlPVHHlDx+Mqv5kr2LB4XU049DQZaerbpvRGotl1y8JyhW+ZsonBZOsmfGkF4lSmmHTfh+aZeRuX6iKPMlJ1HKmlEjDirbJ29YD-xpD8j3oZNjmffpxbGbjuEMWUREkdewqgcd47Y+tyyE5io2SfF72QV9jOrdbZ7duU-LyPnAZFcpDztejkvRqzq4E6qqvPJTlWzfCv2ehdrUMJpifKWQ1Qg4xkP7ajob+84suR4TjzR+pma4br9OHsbnyavKM0rklMKy1vhosZUVOC44LWHYF7fTvLxMk7Fr2qdT7m2njFXen5XSJSMotB+UDjBZSxiFNG7MDrF11gPcB8cPAaUPjXIBUsmoN39pgj46ovQDAhHaLqmMtx9Q3sDGOGCm6vAThTQ6xs6r4MWtLIhM9hYjAHJPa86VyhkO5O4IQptZwTkpGrAMB0JLsPPErTMtCf7mncugnezD-CGwCoAxewCp68LATokmVoKSIUAj8OGS08yoK-lo9RLDRa63HrNSePDz7ELMYQ9G4jVBCDERwGmDidagyYZfcaxpcEGI8WnEBJjnEqlEXBPhkcGHf1ntMVxHCF7xKMV4-OpiomrQvOGJoxkkHmSLo4iJ2jSmVVydXOJJ8CEW3CBfCqJMdR2mOFcfU5pUlHkRGpAi8FvgUnSb3LeTjsnnSUWPThhj2mgOSdnNRMiFDTTCX3OZwtIb-zccsgpqykmzyAgaVmdC2xpVsVieiuzZn1PWR4NhsT3FtO4YQ7x6SSENCkfqSZe0PEKMkiGEsDoH4MnBm+I6+zB5WUpsc-JXyEZrNnhIORu5hkF2keSYOBIoHu2RcESx3RDKzyOZkQyDJsTVIQnafSJFHBUqBoo0eU4QnH0lt81eT5CiIkHGk2ielLHCphStOFiiZllJUXOVKLlmFwuJiNBp3SBnNKWai3l6LznCxkBYmRViiIsoZQ8wuiyRgIXsFECigiOlLR8Y0kmOcJEXg4Ko-2h8aJkQULERSqV+TMu7gRcGqqZC+rAgGh0ncZoLPAaqyRzj1iypVFG8osQZDPwGM4fEbDE3DWTeDVNn87IZtzreM1hkhDqqXEWgtzDS2b0-BWgoVaQLmDaEIQGAck2NtKc2xZkaSLRsEHQyIbR6UDoTP2lN-YW3ptHZmry85aUS3DQ2+dGSfXLsrS9L0zhJmbo8sWlaQ7d2drHVyskxpC2npnX6C96423+qfma6Ma8-nMLnSWhdw7X0BuCewGmXKfoIUfeEj4kHoL-svTJStQEHDmoogSE9q0YNbTgy+vd7axxHmBIiKq96MPbrTSTQDkYnSOlFZakjRhMOavI9RXDb6kPUM6fh6pyGiPSjNeqC1y50MMbI2WmqlH4FKTtbqTO9HoOidsGJqmJ9CNqECZ1M1iD81TN6s4pN0KaNkQJJuTtIKSmzq3SWiISnA5AvGRGG89IHVCs5t+0pv6Vp+WY7VSUwHQPlCaI5BoEEGXQrQytDzfblL4jvDZmlZqaYmeQ4ZAQDp1QUM5gy4Vwn5Phpfo1BkhobLeZDVYpD9zUOMYjaVtWQg7wajzXRn9lnz0iF4E8NrbsVgA0TPcM4vX+t9YG9gndOHjVq1Syyq5N0csAteZwNCbWluaueJxErljatVODVw2bZ6A4vGY5JnjaTAtpI8nJubf7Rt4V2pqCUK4OP4GkIGxTX1duMa83F5m84j29Hu0eR7vaLt7fAc+m7J3x0PbNUD5rD6FMAY220Sb4ZiOw9I1d5jB7lC-ccP97jgOqOva6fWuH4NPuLoo4jv4k3TPTe5EE7kFSw0RZa-t7DeEXOdMnaZ1mlTgsYWBG9lnpPWsZO86d+CQwbHfUE+FvtgsJfZT4zz4J2yIfvfmwMG+7Z1a65108z8ivGwvSher4X6PhYLZW8t1bmqDcqiN6ySF-oJZHjvWjkTVnru9kDRBH6yHpDle+oes38uReDyt7bqPy37fKPIg+aH0DCW13d+51noP2c1Ud+baXO4Q+yP5wGJnkqw8W7Z97qm2fyQm+xxDhnRfRnM9L570Xh3GsJ554H3PWXa8F-r0g4vSINcY6+1Rv33fntMUF8TqDl3W+j994tCfsEder6REpeIta9Pp6bZnqqi+O8B5Xy-NfRqCQ9u3+HjPFe5Xx4dMvqUdEFWJEfNO-jl+y+g+sxTsfS-E8vSzHEXNxb3LzbwKhR27Xb3v0T0X07w-xAOvwGkOz8x5AANYyzW7wE0q3gMpy5mXHsg2hMnGxwLn1AIXxMFzQKnwJnEILV2IOH3nx-372nwIO+hx1aAYLIJ-wrGQ221p0DxoLYMR04MQIX1rmZSfxvH+0dEoNZWANy3PW-0WXrydBA1QO6FNwLxEN8Ujxtz0Lt1qQhRQOXGtXsDETf2NWy3kNINEKYOMIJBryINvULwH0bxL2B0YyHW81jQIj3Gb1dRIiEnxUEg7Ah3gl020Pc3y3okK1UJ-2zSmVq3sKqx3yiNCOAnXziOHS9WPB6Hr0EW5zcwsyv13xvxSXdGUE3ynzUxnz2QQNKMxwhEe2ZFdGdyILyO4EkMM0iITAO2K1HxvXXQXiH2sJULERUPfFCVGM8L30DlJCGNQJzn8XxRSxiJxUrR6KfVmMyHmJZnFCaM0xIJBwaP6KYL6Wf25C43S3aF2yGFsTjTWlCLAmBTV02MJG2I+ED3uP+E6CeOETGTeNgzKI+DuO+jjSEh3FkNUiOJmOBIaC+LBPaAhIZShOPWmPh3Wyc2BFUyE1GKgJqL+EuUU2xSUBpwcHA3MxJ0-xOKYPxMKLMCOxxIljWg+i9SKKpPqMHQ+MEE51aBHWIL+EZMDB5S5TUNxP8JsJpLhLaLoJ6BHSxLNQxl2ztCZNjBZIFwuMBKwzhP5OhMJJi0tknTJK9DVi1KHh1Jq27WoQWlp1qzrVn2OK5O5k1RuC0HiAeA2CTHNNdLmHdMOF5ldL2BFnWwFLyOtKWIpPhJhO3XaxdLuHdO0E2CWATjuF9K9OuBmDuCDJuG8wjKSMCLzO7XtLqIUPL1jJeB9LeXTJWEzIDMWxdIWHdIWCGniMLMFPDKm1qxhzTxKKdPLJTN6z9JdNrJyUhlt0hjdJGw9MxwMhZmzBexoUFOLOeVLOv1jL8ldOTE2AOC9JTBWGTGTO9KeDdiUM5VnPXn8UFJx2VjyO7OKOpL7PdM2DuC3KnIPJFmuHfNTFYXNL6PiMtPbMCIAryOXPhU5N6Law6xFknI9I3MPMrJgv9NHKzN6zyFH11JeIZOtOAoZLvI5NXNKPLKOCrNgqTO9NTJIqQpHOzLQv-KpzyJVOFOujnm5XFI8IxIXw0wFPPy4uQy0xmjPyVR7NWnvlMichP2M0EJ3HYNT3vPAq2OdLgulNEsFIoN73Ah5FYOkuEPRKu3XLIsOxUrDMOK0tCx0olMdIgsUoMs4pgSR19UPGUi9AENQ3VBkujL0qfK9MMtQ34sNXotkvwslNKRzNOOUJxPWPbXVM9QuPcI9w+AirbjfWioKMMwwpFR5KmyWKQTNINiYwX0Sr9QDQ9VSsMiJIVREGNLnGQwTXiuCt6K63yqYMKrHRSrZIZLpP93ZCqoyJm10sUOt2lJapXTaouKDxTh6rp3kX6v20arBx92GsrVGvCJY1DMSCkuiwpDUNyrmu5KEEWqipKvauVw1EbFMv5GuO5R2sGsOwOuSqOouLA21x6Df3OsRKupmq-xuoKqYsivuvlRWvGs4TeshPng8oGtt1ut+qSuKoBsM3yOn2dTkoIqdKhsvL+thsPFKu7U-URODgQisIsthKQPQpug7w1AlWM0wMtnsWsPSqXgzEZ2gK2Upv2MsVquEvkveItPosSDJuZopsATxzGRWuuvXOTHrInIotHMuClo8G0FouHSr1BIb1czP1Azs2mqJvh0PmVsZtVpBXVtQJeOcEpU+qbTdiHLHJWAWGlpmFlttvluDPQpwv1tcLVr2JYtPhWKykCodKq2iOqqNXQr1quL-xZqFvrBnEbHnD9pLPqqXEDoyODrOI-WwMJP5o9ovPPx8JSjjw0ogKRqCssqXE2vRvfCYInTlJUyYojDDvJqNrYrqpLoPCTquRTrhKxzEFpXJE+AIwJIKRDUVQ-2YxySgSKCFPvC-XsGFT7u40RsHp0ybxI0x2vj1xerFTnuaKASHoiLxMrQ3z9RdFuh9tjvBr7Tbq7CK0U1pKoOo2BCqLvucu7V4oXpPl3uXrqsmuyuUQyiylaiPjMzBtyu5KevXto2XEf1xWfsJKukjI+u1pH24N5J+DVgsJqtDD-vnAAbgbkW2vNtRpDoSwUk6OgcNLlNwabHwcQcYOUPVFVxwbCNULjpXITu5sO1xtBvxpnr+05ymqQUAfgeofYqQeUM4ZRPToJt6GWrSsoaKxYbApRqstXppp7s1syKwOzsEjkeYfPtsM7rS1crdAsI8RkfXSEoTBVQV2Iabs5qUfakyoK13AOInFj0ytpx-r0Z0PrOj0GrcbMdqNYZbqBLAJkRvMpP9pjOPOGyG1icG3iZif2B1O4C31EY5WLCqT906BCxMDjzZmOritKSsdKkYtBvfkhwmV7w4IIYauSYaFAqHXSfLV5rdvHyXpTmir4s-qKc0UyD4c8bNLcC13Xuepvjce-vf37xCx+AseLuJtsp5zygEuIZAbqdSdoaaazymTOszsNs9s6cRpGIDmKcDn6ff0GcCGGdXxPxubGcMN-DOZVxcOme6eRrYZCYWeQyWZSh4bkJoa4OHRSYaf-U2f3zpIc2HthVonkBswjWdn1l7Q+ROTRXrl+QiZqkAPkUCWSK1VMPs2kzQsSAxWFgmLBqExaLSX7ErmLBxYCdgZuIOWpeabWpzFZLGucAUamCZa2a2UbDpYoYZcHhyWpVwL1LlOps6VpolPpqsTqyyihO01mxZF2w5sLCqDCsvTFfLEeYwaVYUaTVVb9HJx5pZbaOUhTxIOVdGMNfxjF3IMVKYZNstf1aLRtfjHVZvqtVu1JLMJXHZAXPKaLsibJw9atXEvcrx3xAJ1WZUYL0jb9dIhjZdpaeR14z1aOLdcTLte4PDcR3jf7rEGe2vKF3+fAWNc1cwvcfJM8amdQxmedYzecWNZJviNDolbsSVLprbffx+1DwuytYsszc9JbaVu2dZEcLoOcPTZVabdDfFzHZvDNb4NOQbZnZDezeUM6uXyBtV0oenetdnY3dHgP2ZqPyXZ5Td1XYPfXZHd1oXfCnbfz2cNrcH1mdnwHeByHebaId5fHY0Kqb5xfbcKOf7ZddPS-bnYXy3cTx3aykoaA5hjffjo-ebog6PeLGg7gIRoHvRdYZQ7sf5xvY1Yw-ANPfZAhNufGSDXqavcHcPdvZI7v0y3I7XtPy3E3zwvfbA9WjQ4Y4hUw7PdIe+UJNfzFSef3bo6I89ePYE+6opVrqHYjW47JSk+lPBa+hPeY9IlgKPyTek5paodA3k6vRXVg8lc7elfEqZSrXDDcvMpEdoePbUvaO01Mrs-oJqYUuQJMo2vc+hL07DbTscufrc-UrRNLalOPfEIAkamkM1sneU-sfYYXxxYnb3c85DF0MGt8f8dS-UfMLE6kb+Yc4BePdS--acMA6jbrdebmY4viN2fA0bqpp7Y7aawI-Ksl1afDsFomvy9o8-fo+I7slDsa8V1ZoqbJFNsCcUb4zXc80g9bfvZVvdr2a0a9tfxjuo0S7m+vYW43Z8ts7soNohbybZZWsKcsd6ZJlKYkfKbi6mR2Qy4+fiKBfh1BdvwLt4yUiQ40UkBhZbThdLl8UTlJRaU+V1VReKVeQo8ym9SknUdtVZAVMdVk18RtOQ1NLB8L10cgYesBo5deWFex5ldq3x9kcFf+WJ9Hd-cXfJ7KsJ+yW5apldrM7a9sbedJ+7XqwVfa85524Z1U5DK1arZyL6ulYF94+G-ExafPeYsvYC6c4dYL1DPOzqvw7ecF-2749-G9cm+q6w+LZm8izLdDc5VzeIPzfnsTee+1NjecKt+jdt6aoRxZdTZqIk8G6F4GIt+hMd5gKN6DfjuCazeF8rYmaeYQ5aF+9m41+Lql89fndp4fda9lxSNKm7aed7a0K7cbe96W+T8qoq4S8p-V8l6G-05G+W6TzXld24wF-mdvqY72iPzZ6fb5099Q4r7U9I608LZr5dwtc74I614Dm-YL9OrukfYA-+Gq9fYG67-z5p8n6kOL-g7n+A5j6U7z+1+l7Bd75b-I+n8q9n6ZsQ4X5H4T57+b66u0+qPpIv816v9Ca+776e2P210yIfpo+H6f+75f7aZwEKOn-M-Bx0f7x9-+UHA-rf375QNhO4rYxmJ11a595uY-Rbpu2gHL40Cl5HKigL25oD0O-HA-hCw6qYCA+VBXTs7y8Kk0z+a3N+C1yz7s85coHavvXQFrNc2axqRTtY1QGm9CBPLFfuFDG7tNOEwtdSmbQl478CBOvFni0zYFZ16B4oKOhUQu4LgIuaRYTl-x1KjdaBTXT2jek26xU1BJXRNJfSo4V0hq0NIqqyw1IXcQOzdO6pjXyZjVXaEfZAeoNqaQ0fq6NGGjYJiqA09abg8XiYItrfVmqVg1qvT0gJkC4CQQoAh4KfS7VLBPg6wfyxfw2MHCOrYIc3U8JJC0auRXwWkNWoi8Qad3YRjkJTR5DvBBQ1IVEJE6sCNqF1Lag30qFhDwqEQkanUJ6BgNrmEDSSunTKEtDRGx7RwX4Oxr1CeciWRoe9XKEj9chbQkYR0KWpdCsKtgkgV40IbhCUhkQuGjWnEbXFuGKzZ3uPwwHN91hl3NyP9xvxA9IkGqankix1SXs9UaLV5OqWLyagjuNSK1IjwHrJQHUxLQeBjwqyNQRWOPSYiQ12GmRGeByBZBWwypFCzIxgkHrCPXB60ER0IoViiKMKGd1C1VCBmxnbZp9LWVnTSr5zC69BVmRFXcu+Qmi0iaR9I6kYyLpHSlnOspVzmSPaLhcQhj5F0gyOZH8i+Rgoxkd5x5zMgORspLkRUM8q8imRQogUbKIVGY4HK5rKbC5U+ESiKRVAyCjKPlG6i5R+o6UtFwnBdFKqGWLZE9wSGEhTyBneRriPbQn8vh3IjVFl18a25cuOIkwv1yrCFdfm1TS0S9zoYeiHCa-OvBv3P4BcABvlNRFCyuGyobhoFJpKCMAZ186YiSF4Rcl6TClIa+WYZNxjcKTszRYrCxKCLxaFYIWfwolvqkBGFUgGoI0lqxXPwrCx4SIl1LzCTGu10RpfVsfcNRHV9OxjokHsz1bRyDCR2BJVh2J57qVFWWok1iLziFa0nRDjK3JDB1wriX4a4j+HRVNZbYL29fDYWq15iHZbu+YiXFN3AEOln+AxPXv70N5bUS2i421kqLg55tfWBbd-orykjXjXx1vfvh+OZZziNqqODruXyX7m9nxlvb8QTgDbhN9xRrM3mNgAlZVJmYY6PueOD6XjK+AgwsVLlT5jjc+hfZXBg2z5Ts8BknXfphMrzV80ufbMvlIL4EyDDcfYncfLz3F-ifcsnUiG3xn4DjgJdE5hCcJk4xCz2zElMZqMkG8D+J6Au9gRK4kOjNQUfXKGhKCYYTl+2EwQCGL7woTFJv-CAaBMY6v9D+nE4-iX2bAKT62Oki8ZAKb4GSYB7-bDg-wsnoSrJpwmydu1Y4SVQBP-UiV73InX9XJMHdyXaE8kX5HJyk5yYJJv4P4hOTjdITJhdzZDeJEkkKlJP0mACj82A1mNwIz58Tkp-A-fmcI04cTYBjWOAhGJoEG09B63NnkSPTYyThBEdPruzSUmzdR+9EvfoxLqm6DxuQtJ1qLW8mL9fJYfDKvILoETcDBxjLbiaVgmt10i7dKhhPzUkjTKpigjbhNKMFDCIsZg2IhYJFG49gxeI6wdVLwmWcEEpIoxpyLEkPigSVIvUQqNun3SAeyhVkSVP6Hqj3KlIqCg9LukGj5RIorpqFwunFcpRjnKSMqL4Lkk1RtBd6TOI4Y70Yu9EB7uaMunAzpBKXIMeKA0kkT-RxGHxvoTdH3N98eXJqd6OWaTDppAYsrujPUkH0TJ8krSeZJhntSVQudERJaxzhBF9QIRGriCnMbkyb4BWLQd5lZH5lbRHPOrnllmlX0sih8HIvOXv7rC2JVMLEJzMLwFEFZjM7gi43+mtEjKpAk0cb1SK1MGJS6BUjzgs7A51OpkCXGKW26i9XMuHFqY3xck5Nu0x4nlEUMVmnNiGXPVSsrwliikpi2Ml3pjkMZHc4pLEs7rYMMwXCvAJzB3BkPT4PkNU7vSptIgkbjMsh8Qq6TjOy7LZrmm404c4L6niT8BbUiiZ9yJxB8gmsJfsp6QmjeY3uaTcFOxOIGIIY+0qR6WgheTzItUyYi1s8Oh6zxrUumJGX805Q-DCiFYn5IPJJb0N-6ssSmaLMbGQj6WPEjVEild4i9+xLY9eXoir4ETt5nLHwHvJl4ssjpUrfthOPlZTi+eQVOPpZL0n-jw+mchcbRKSkHjjZorStnL1ElAzEppcySXlNWhuyVeYrNXv-LImozy5OxCHDeME53iDZvZD+T73Al+9IJieT2TArjboLSpGszec-KjGhSWpKksCdnzQVQ5bxYTe8SjLLn4KMq84pBGZNq5cccpyCxPj+0EE4TGBNU-CZwsIm2J2+XY-nqwrglAL45BE6iTnxLmQLaFSfPhT-KH79TL+4U1KeHVb7GT0u0inyVAr8lpT-WIkxRVooGk6K5Fi0jRaGNoHaSlFf-R+VhIqrUz7RtMpQEwpjnIcQJg0qAZFJg7mLNJlihmUYuUW2L8p-krDvLOoUQLtFsizxSEtb6BTzBCkUCtv3fmiLP5v+Q-CxxGbxLIGnHNxSIsfFMz86ei7TtFLWKxSZwSAhKcIuSX5LoFhStRXJ2qobQiFBrFRUQIKnRCvFlCjSrgqDnUCGuXUkQYllHEXzaJnUiqd1MalcDmpLSoJR1L4VLSJlog3qd0WsW6SPFC0+xQssGWoFlBp9W2c0tdbOSnxSkNRtAjfH8Ufm0Y83LG0o4kzIGr9HDiuA-quLZk+QnwjsKxoFN7BI-UYQiNcEvzcBvSqoVsJqEfKi5aVQIQCqylJzEhCw4sL8qbGadDJ-fBhdCq5rQRgV7Q7YZ0JXkICyZJhKFXzN-J5zqh7ynFZ8pcFyDphZTWYZr3mFeCQVZK5YbivSEyTqVgwolXlXmr74EVLKlirco3pnTCUl1WleLIhokrGVAEQ6nyqBpTCBhIqjabNThUQpeVFKlavZPVm9K9qqq8FXsPOm7hp6RwrVWIrqXzhv+YxeeYKQeUP9KIDU75W81RWYMyGXOAVqAvBFml7gNImYC2S9aZK7ly8rBtRkYZurgGxwuYF6qdohyMhaDCpfTiE7twg1UIphu6rDVMjvV2ghOU6qfrkNEgOjFNUHM9W7l01u0hhkmpDUINs5vWCNdOTEL6rxIhqsmY6sEZ4NFVZbcNUWsjW1r1R9a0mZjzGHHVm1OIj1e2tpHFqrxqjLKBPO6VOoVpg620cOrTWdral7jAye7RMY3QihLyyQNd34WAILmjjNYuJBcYVAM5SE8TqsofnrLC553FZQEpsVXqIpzQGCR9O9IJM4miTD9bE2XVJB1mALD7uIvmX1TeunCA5gSXtWXDVUjqg5eB1aUPMz1GDFxeBpYXVL3WJqs5V83JTipkZES4xVEte5eTSudSOEISug08dYNz0QlYhq348CAFuU1JXPRHkQYsNf8qpbRrYVrMGm1o2fFBovVOTZlfTeDRuvpnMLclKG0PgUvQ2MagslhbDaxpkWALUlP60CuWyI12zeqWct+WxpSUSbHVVG6ZYcv40dQzU3zFSL6J273y+ND6-RL+rLYWCu5xGwTRppw2BKrNHORzQGD02kaVOrmn3N3hM2lZCaLAsTcOwk1Kam2Pq+zWpv4ZoqekeS1Dakt03Cat1SSrTTUuUrGbMNMmljXfPcUmL0KjczzJ3NU08a71ayvLcg3c2MKktSG0Talvi0SaGNVHaTUVz9FBa6t4m79QVrH4EzZuJWtrfJro06bKN1W6jdlOC0CSMmGW41AFtk05a4tHWjjU23LmQaSNvGsKYZqi01sRt+mmDRtsa2xFmtZmnbWRo21haycH0QHsND62aaBt7GqNR42Ql+KRNeHXLXhuUJ+bMtLW8za9oU2hautZbRWv+q-nDSgNHAvwV0y3VxyHND289aVsvXlarUw2p7clpo23btNy6-bZkUO1Gr+tkS37Z1oI36NIt125zfeoR2cokdJ3fxbjtw3470tizT7Udq82kJyNusGzaELjFXbVtcOyzeTqkiU7VuVinnetp8374Pt025ja1pu147BtBO9nbLsyReyYd7gmnS5r51ubldQm5HTVpe3zaQtGO8XUxqy1S7SdZWt7bEnl2Fg7NxW7narrJ3m7+dlWlnVTue2x8ftCunygzol3G7vteuibZ7Et1GsItNup3cdu83q64Nmu+nNtuZ2EdRdIlKbUbq+1h6Wdp2-7fxKK3cbbd0u2nR7oGIC6XmKOsbe1v1306MN3u5PbHtal06G5hO-iT1pW2h6q9JCx3VHo80x61txC1nUYEN3Y6yZze7vS0kD0mhltXOpvZ3pmXx6BNbeqrdrtG2MTxtKUiFL3t7WBac9auh3QHuU0XbFd0+6tucwn0Gap90O-fZHw73C6u9e2lfZcv72H7dtx+zyMPvjCA7m5wSl2T92cQdzrhjCBMUkyTF4IVk3yVHjNwA2Yt18Q+O0MMseTY9Sx4BglhqWANVy5l2VJkH4iIns9yQ7Y9AlRm-436zxRe4cSZyWq51-c3QGLe8zt7JsiDeGHNDfLFnBsQZzLBDHhl5I1pElhsrzlQeYNsZWD3aHJdXJ1pjZuDhQCdOsLfyYLcCwh1dNRnXSxgJDq1KQ13Q1HZaGDhGpg-iJ2g0S5hgh9Q6kNu7iM5DeC+DBobBFksHCAWTDfIf5JSHz55smhZFyEMmGw6Zsj3kYccO1DJ1U6MVFYcozsZVR3XFw5OlsO3zVDRO9w61UQTwGwIDsk3lKW8w10cB6mBNjau4zPKddLUgzIZFep8MseQKzuhPPLH2p1qnZRBTCrS1ItfMVMsDKeMfpvT2ORKxygaWvrfDM1SWYEKsTvqFiuKBcM0jrgFkd1dp4IvHjKoxFU8sRp8reU2MRFHy-4JPNEVMdGPIje5rPKAyEeQ5XyO4dB5gfYZ5HjkZg+xgMgcdHJHGTjhxs40NIZok66VmuXObcbcY+y8iBinbHfpO0P7J6vOLOmeIH0bbxpzYOBf60D7slQjdO0hdRgjY4LKBxq+3nzn+M28oTVBxCRAW+MP6lD4JihfAqoWlH0VC2uEZcYL3cz0jKWtHWlsU0sz8oSrdmcrMqKyB0izhOwfPuxO65+j804dMLKtJUzejW0wWeVKuRyy1h4S648MPXBUnLAj9fwZqsrXcrbMyRuujrOO4dEOQMUzlUoVMWbLVj9B3JTJJ8VYy7dZumvRwrUmSKdTOx50RYi2B-BzTPQLYPcbRFPHADyJiPW-vqVGTWugiteXNsX1oakVtk57HaZXYOnN9dirrrJKcXPMCTDJ2LZ6cU2BDMZVXOfSnrj2OnPuRS-viGfX7xmAz+p6ySmbslhKsTkZkvf7pbmdLYlfqwWefnYPF7iT9WjHUVPf7AC9c5ZsAZmbz3ZnnTxUxU6Ur4zhynKTmuTTLru3RKcz0gDKU0pePh7AzTpwugqZLMAmKB7IMqXYSqPGcbD6p7Yx1xJHUF9V0M41TdO3JTkFgh5g88eYnJHnTzVZI8Y9woGCRxRO5yU9qOuD7nzzz5s86+ZPNnmd9i8-6befs4mmFKe5984BZfNAWPzndMGfFMtgAzlDJuwU6LgAvAWELb5xC1OU-PFgjR6xWLoWNkIwWxVSqwY2YYxk0zNFlaoZrcZy49ayUS8zgQhAK6r7ZtwJzYYGKosOK30ck5xefvvNobBintAg5RenWrDmL8h7i+t2kiqY9l2rBVL4KEu7ERLWs6fIuYRymzjsGpoJpbImFPqSSUW3I5xcjHTmGSIC5kk2KEsoNih38gy7GADlrGBDoje7auq5Drq41fKyHTutlVWXHZryFOTIRUHpyKLJ+sXn2dwv-IXReMmPL5f7Walxzqet44CZiMcHuatc78r+RPJJWUriVtK8ldr1P7KD4kV-QnrDmaFBduTcK-Sc-0uXbuIqleFhZn7XVMrwLDJEDrSXfdIWUqaFt-qyQHJ3k+iCHk8Kh45rXhgKAKhzBLEFH4DMVRA0Ccj19qGa6DcXsYY8OH08DItQk4LAkwkH8k5BkPi7zmtjoEimxlzm5diOMXtrpnXg0uU5XclrDTh067eXOsmtFDohr6OIbcO6Hr0pyhaxNesuMHT5ih33pKO0NCmXrK6X4zvMCsOHAbS1fQ5I1itILODW4qQ-WLFLmHPjicxk1KaXTUGCRuEkZf9a+uyCMbWaBI6zCAmwW1D31kw4GmOpPX4TcNpw9aqWjOHlLddNcyjaS4UzwjI1SI8j3KX5mKDwc8qT+KJvobt6hiNIxGZwMXFsjJRpA4daNkDERrXNhAzkZ5ubWVNnsBkAjf8zI3+cdRw+r0bLq5FrdNsVo9dYksJqujweei8HwDqSyslDW2lgsaEUONrTJPDsQ7fdNnRe58xkY47Y9tYGz5zN4kbL0nH7WVL7l6UXsbOM5ILjViK46DdbHBWyLa2BE9-L9NfIar9rQI3SbAW3XoTk4CE3OcxPS24rNZwLmQsmSwnfxz13XrAvztwnK1NarcYibTaRXEzk5wOL9b+y12Ozhdj62Hd8m4mY7+J+fgpcPhkmOQFJwIiKYUBcz3hxED-ZyZtvbSdSbJwCoJed59GYi3J-pRkT5PimBTcd5RuhSntim1Z+9hi4fc1kymKWjgGUg-DgFKn0736zPugZ4WSCtTrp7iSDfPtLjcZid+hNJL4VGmO+zvUi-nL9WUcbTTEgYYYt1Pw627RgOs13g-tsWiVpF10foX8aIOB+jlGB3+eS4bLgz2puMy7t4sFnqzC21U11yAen8SHy1qswOfR26L2z9ZohzQ8F3U7199urM87OYeT5+TPNizSLqTMIOhJGSsB0vcgaVmF9hZpfcWZiViPblTZqMi2cHNtn0lxSzs2NVE4QXX5puuB9w8fXDmWLYB8g4I8v3RXW5HS+Rxo-biQmdLdt5cwdJ2sB3xxp0rczrf84zibpP0nx99O8oZ2Gs15mzlDN-M42yyn03x19K+l-SWCP5jzruYid+Oonvj45bwR0f024nnjhJzqMie5PhRtakW-DPHZVWT+j9pi3tMIuOLiLeD3sFbnEcCq7m0pImVMv9UzaVDVtnQz7nK5EWLFtDsW5tb6W+ru6PFuh2RoTUCWKnOd8dcM9ksOtxLK6uzGOmktdpZn5yqZ9+s4ZqzVSRxNS3io0u+0tLytp2YY6jG+zM7apIy1XYo3eyOx5lpHNZkDn2OMdOqm9bzN2wvOo5ZVf5ePryMMqsVoK8lbqqtlUTs9YTr6n88WHYrmVaq+Glg9jvf2rRyqhaksOlUwuyq3eUDKC5JvguJV-zplai6BeElWe7KhVcqeSEAvoXhLvZ4tJJfNCyXbyqVf9TRf3PwHfQm8-KrpdlPIXFLgl68+Bf4rXptfUl1y-hUoumXVLgS6faOedOeVYrpwXy8FL7DkQDavtSPdb12XEBu4yOf4OjnpGodu6lOPus8uLPj1-UfPT85IuXM-7+M6-hK4TPV7WzLkyub3Zlv-nom6V1K8lY9feuMr+WuvYxYatIrzher1qwNAaumVmtJ8duS5fhZCsYkXV5FpDzPgzzB48IFkOPVtgswkqcPGQwrdQnGjcxnVo28aiR6OZCW08vq0PPiheB+UU9LwMmhLfCknGzr2a5NtLBWPVc3-XbLrKFuHFCndq-pz27lZbJ1rRKvyOuRfJ1ydytI-pMyMSuTlErh3TQnKVoMh31z2L0IRO8HLVkAyKFa2g2RIrNkmHLfQPHEokcVnbrCVn8mlZOABk5gmwBKN1inKbBg9bS6dT8FPdlngp-Bvu-th8buvr3Xr296OXveelrg2gBYC+-S3turymj4uZxZunUURs45RslOW1IVkJaTtSco0UsX-Fa899rsy+ozLQUZgv9ick2SdrPB94aHi80OcyxFs4PEKzV8FwCsIuMVXp+297fduWQT5eNyY1x6-s8fPbfYt24J5Hi8exnSeiQUFZgO8z6Ul1BzKZpx06EwrQbtuaVdj6xuqeB8BN48L3EDzK3JLYiEKHC7jzLEpbglOW-GsOye9ebrJxTszUmeMqAYaY0T3jcQouFL9o4qeOcVSPUbltLDwsDmCkepyk7jctO+TCzvVPPn5R14-dLxksPZFCstLSHLEfAyI2Q7GtfjRjuEo8X3ck+ZpGzuvyyVhd76-iKru2RB14uz1i3f3BUvNZEj8h+WzkeaPIZBDH3WhJZXf34LhMlOWC8nmwvBX3clF7uu0YOvkyEKXF+gq9elKyX7dxNDS97vl1Yg9otJ5qfZXl+6jQJH59Zv8zN7HdAB1t9i9ByN7QdFk21-JthZl2vU0Z-EZlO8Yt6fbxegO5IKwGLPU8to-bPpd+v1bqXCwxLoZweOu369rkwd4R7G3q0SOQxsn26Nr6wXP6fW7FlrNeRHvoo13fphdwGl0GtBSV2-VaEOeBXnDEXh5utWKexbPmBQyYbPoSzNBFiJXh-p7sOy0wGuqa+tBaYuf2Zz0u+vFxenW3afa4cHNyjAiYt4Gd2alWCda6CUNP8WTtECNQImW638TmVENqhtVNvi89lq0rtZ9E-K2HmpscPKZN5xqq-IDSIG84-MvV5YniGEOPRv8eLfrqq31y2E8HzRPMxnsYL-wALFHKYt4SytNEtNvJpCzxlxHCeezjK2wR0O9VhTZYuD7P9yjwnDQgDk-C0Z1gS494VmLkHoZ-dXU4afgOC5ADw07GZ9sdOqU+USGKCHL8J--7vYg+and5RlPIxZqhSHPOwYv0r7cMl77Nl03xr+LfVudbow9UHGblz1Nl1mvGd9+81oagtUP-NcCuY1OjxhT39LWrys7+a+uzP4L7a+x-vfl1bmuTVT-1-h4tGeP93-aovvFa9b+cdC1j2-C-bWWeyb3vSvztHHxx+pucdY27DG5tx4K6ELxOEPn090lONjjSOyADQAo-1TpR5bpR-9tKP-0v9ngAAJADEA4AOQCwAqO1C1NnbElrpE5O73GVtlfAjT837QDQGU7VTWzTh5nbj0+sL6Rey3tyXfF3FcFXZqwsoPnHVy+do-C1zgDGqVW2RcoXXl0+d+XQBxj82PGr1vcGXAt0pcGA0gVnNSIeFxL9xVUvW5c6A+Vz4CJhLfxkDKAnF3kDRXHgPoDlAuUmJcOXMJlbVN3EQNJVg-YqyY82VAwP2cxaEwMlUxA3gJYCWXep1H9ShYVyoFOA+CRVU5XcwPRcIfYVU5d3Al0lkd98Kug3VbuUkGjd3LAWWzAjXBXzZ8WWPXz5UDfU73RoIQE32r9sRY1GJtY-TLjCsztOC2LBwgit1P9Z4LnHAMRANTyh9VfJwnV9GAznThxogp-34Q4gnX2c9AVXaSR5s-PIPT1B0N2EKCYOAEX+Qyg2ck6YsfJARx9VZPHwNw50RoKLsYbeK0ADGvfd2uBUPCcnQ9qPNYNo8lzLINQcFkWq0PZ6fVvkGDfEYYK7QpQIoB6pOEJzwZoXPTJ3C56g0jFmCXXar3NIOg1wyDk3AboP9crdJ6QGCqxIYKdRyg0MAuCWgxaF19GFdT0Z8MgjpyeDobMozbBQfFk0XlGUXYOhCAELrw9JDg8jmODWxU4OGdzgyqlBDrgqxBc9KManwb0t0WEIaNEQ5o2RDOgkBz2C-XDENysjAIoOs9XkPEM99gQwkMc8WZORAEZOfK8wTUefIJ2mDKQzexiCQfagLB9MglEK6DFtMnGx53jQPBxCNUTkIqCToS4JphiQ-kICJO0STGcZvLQmgeCRMKkJFdZQ+kI+DGQ-DQxCIAo4P+CTgwEJGDNQokL5COYD2QpCGgiUKaClVBu3KdLQy1zRC2dbfV+CgBVUIcZ1Q7kLU0rgt0IngihS4OA42EE0PkwzQq50k8Awy-0+CFQzzDWB+gsMIdDcQp0LOCXQ3kPZ8IQrcE6AWZVXFJJxfJ9lqC96Nq0eDvQuYPhDnodmWypxQV0PMo3gydHlD9gr3GeA8w+0PTFhYSMIJDow7UNjCPESy2F9fqTSxTlXcSdnrCm8ZMLmxUwvIx7CIwPsKZDONX8iHDsQgsLVCiw-EJOhdrF6nYEzsHwNlhVw5NHXD67V9y6dLEbIKEC4wL4K68KyBKH3DOJcMJDAxw08MesLw0NHjDeSRMKDCZg5sOeD5gtmwtD3gwMPuMeg2pjHovw1Mx-CaoACM+MxkANkjIxQr0MaUfQsIxgjewhkKDDQYd8OHhQw4cJTd-kM8NohAIs8UeIauHCKbC8IlsNRs9qBT2fDZAiPDfDdwhb2Qj6zVCKph0ItbjPFEZQJz+YbwonxF84QxkxSC5pWkJtE5Q4iPgjvg2FS2AsQ78MPCHGeBAZwR0JiNNCIImSN284wK5lz8wHd0R2Dtwm0N4i7Qg8JHDARVBgNcB8VqC1DMfVDCCx9IlMMMjUQnP1GY8-EiOd0lIq0ICjH9XiKeB+IlUK0i8IcRgsQStSSM0FJQ4KN8j-I8yNU8OInyJ4jWhIsAhQ2QwSM-AV4QlRJRGwgyJYjII1sJMjwGSqN6EQolQgzD4feO0yj12QcJyi-g+yOoiCo0PVB5ioryNKijI3m1AcrTbMBzJBomqPSirIwFlUjbWZnx9xcoqKLQjNtd-Gp54ou8MzCrXPAmoxn4fP0Ui6ojdwajswggXHcIo4oJnUbPG7gWinmD0k8i1w7yOz9TIvyNSimnJ8Iyj9ovgSQiWo-MLajfEeEEdUio5aJujlIu6JSiX4CyKCi4IxqP25MQo6PZCq3c6IwYuov6N6ifIuNHrlNQFGLIoQYnaJyDancGIOiWQ20FaiqI9Hm+cZ9a0N30eone3wjQheuWP9QY1aJCj8gg6KVDZoz6NxCuQxtwbcCkEzWNDYWcUMRiPVTwMfDLI5SJxjXo2yM0iWY5OXKAp7NkinVNGFaTBREdYgXstCuDdSbFnLN3UzVYg+ASPVESU9RJikY+P2Q8k-XtBf4W3S92iZ31S2LfVrY3rDl06rMNzxjsHVbknZ39DSk3UQ3WPnKsEFMSOwsjAo62s17YmyAatXI6ax9FiGfbT1JW4DTyTQdvXm3gCpyGYAtj3SPLwnJ+vZ80G8tg5Qh-dXXRF1q80yBbwa90vZYJtpD3JdRaMplLrxzjoI38H65JvamyYspXViOMi0bQKMxiXwrMP7DcbFqVjiBnAL1gogvOslC98vN8mG8XSVT2ziXg1MBTj84qiiWCyPVYKPccPCuJ7jjncHwriJ4qCI29F5RuLKi2Ix6KFikokWI50eY09BXiDgrygrJtAZMEGw7gZ8m9IjjK2lQsIUDePKip46ChnjhyOeMGoWvTYKXiaLSaK4iCImuKak640P23ipgtML4s24wBJU8XokE1U1K4l4PHcU418gnJCvHJxStSvV4IXwX4-z0UoIPXrBC85aWkSG8Z3MePyMQEs+IBtgE9ePWcG4iBPri6Q2CLpiVIjEMNtg+KhP25avVBIi8PyfcnTISvAD2lJcE5uO1FXSGbyS8ByOrx3dkKQeL-jfWRBM3itrNeP-jQEuAPYj+HJuLjiNEg+LBi4EkKgfCgmThIIFuEqdyZEivARKPIUrQ7BETtE-BOgoEoBODIpxExL0sSEKIcnkT6cYxKAS2wkBNsSBnHRJ3i+ogJP3jaY+qOdEj4kKkz0OEnL2spvSK+JiZb4j8grgAyR+OES6Esz2XiMklRIUT-E1eMyCgk7JMIitw4WP0TCwT0NWhvEzdxm8B40cjPMM4tBNHjrgceKKSaE1RKqT-Y4t1US8kmVzGdCk+Q1qjmE8JKXFIkwsFH1T482ITiqyCsmTjoKWpKITHaEhMzjj2HpOoTfErJKEta41ZK7jKLfpMgTW4oZN2iIkspKNYn4mJIGTtk8Jyw8kkj8NHiYKLNgW8pEj+M8SPNDpIvty47pNaTCZTRN3jRE0JOgT1A2BM7ix+RWki1FE1+L2pLktchTiJEtxJS8ZEpDxXE5bShK+TpTWhIGS8zLRJCTNwziMBS9o4FI0Cbwt5Nhss4sl3XICE+4AWToKHhPMTyEl5MYViU-Bw+Tck1FN2SGEsBO2jDkrGOIxRk2FT-IrhE5z0tXdfVyFhMRXFi7CEggRkWNuxdzx9xPPCrG7dEccFLwTyUvr0HjiEmlP5ERvT3U68oUwihhTXEx5PfjKKT+KLiMdLLzzpYk0xPC9aUz8ksSZk6xPQoKvXnzJTp4k1MW9B4lD1Li-Q46zOVOvRlPY9VU1OPVTFkzVPQTmk0bw5BxvaRj1SeRFxNIo4U+b1nizUzumWU1vYZKZTDvJ6OVTjIuSKll2EyiUqZJ0NRIzSEQ6UPO8uDS73qNFrKpnJ9fDOmwRI3xXjAj913blL5tt7AWwe9SfC5SU8NfCykyMvDM6VtJKYxi3wsGxTfFd8ieG32B0GaQ+SnTnfeRUnSmeBdIz9uFY6RYF37RgTdMrfKuJzl6ne6OBi8gmMx6cpFOCLL9z0jkEOQj0qB2TxnjDcLo91HVM1YcKA7r28YvSWcBuB8UdGNU8sHBRTvTJTLjSDMlcNM16d2HdH0niLrY9KqdQMwvVGc943SzI4XTLdM-t2LDMym9GkhDLf4+HR-yxT5hTDORV6zM9yUcc0uxKpFwPZZNUVH0wjK-d6jEtKOSn0f9yCDWvB9MQyOzfWXqEezZUQ2s8M9AJHEP-Kr1KgNjajF55I-CDOdIqPF0h6wrYz9RtikUxuwIV9YlR0Ydo7TbGgd-0jgJZE-ZPnFV5WUmdMHtQ9TzTwVvCcz3Hs6aSkxUFp7Gk25lwMN53XtEfJEPXB7-Vez2SC1M5KVkLMk+3ZTL-P0JwDnYxZSGV+M0TOykxlPzLwCkbMgMD8X03dMN8zvZo1ECMaK8L7TgcZgPGE9AtgMUzAgx81oCzAhEUhV2A0tOEDNArwO0ClAxwNg8pAlFUECYE3oKYz4swoSmMMXeX3yz6M3ONsC8XHLKmN9A-wMMCyUtrIUCOsmVVDpaXHrJsCis7gJ5cdAsrO6Ez3QVXcchXAIN+c+srQImzSs1LNZUt-VwIWyAM2rIa1Qg+nCKD1Y8CL5j9knHgBTX0-FJ3CYyKGLyiUIY8K5DRgpt3GCLbDVRLYEYimNwzWhHFOeiCUzd2uy5o65w9Duo66OOzGEzlKIjD4k5Kmi-siWIcYEiLCNyM3s3kxHT3kphPBy9En7JCpgwGaIJjDPQEUCRfiRiIqSSo97N+S7Er7PGiLdZTS2hocwmNbEEiH2Oqsic8mKRyPstZPTCuU9uNJjKcptkdjlQ46LR46cr2Pu4SnEviujbw-6NBzik3FPOzjkjHPKSKIuyNpyNUNaErD9VU2yIkSQ7jDNdLtXCJJzgkmuQtj4UguN3dPU5rwXiy41HJKSIcuXKNYxYlCP+ytfL5AnhnbIHPFyQcs9KBi-IjGI5zqs2XMuzn-DSPtyYc-eXmVn0zUCPgxcqSN+p9cm4wr8L0uPNGinoinIDim2XMPejKI3HOoioM1i1DMI8pnOBy9c7722CwklrOxjIcwNLawaczPPR5bTNTMAM8813Kjzy6A2P3T-I73LRyWE3lNzi+g9PMVzq81sXwgl7OKJPjmIwvNujI1dcVmTZwWcHbyrc9HP9yBqQ6N7zxYpXIcZ8Id-wkVudRHOkiDYzEKr85vZPxpizs6LI7iF830Kxz98ZmNXzoo5jzYxiY0-XcFt86PN3ypMxPxFhD84vOPyXg0-Osiso6nOXyg86-OAT1RO8CQRh8nK0VizhZWK1dEsxgPAQRUhCJJTItVyyCzyogTWbdvLa4j1iH8ypQ9MZHL00ucL9SfWEd86M2KI8UkmClmTKCkiioLaCmgudpf8r3Adj3tIxhg9CrAqHdjIgoHnfCQWR2PwxUoGBmo4ymOAuVQXLdmT1oF7fnwUi7IdmVdpJC5k2kKMWEiB04FzKUKkLpZdcBzh9qbwOkgsmBo3szFCy-MTxDsotADSt44sFjSUclPL0obRFzK+pRyNzO7jXUwL0ISBvYeMaSyEiNJsTdM0KPx9bCrzJqzZEolOcL+41wvTj3C3hL3JEwbwqsNECqHIKSAixCNrJgi-mMUoGkyIosSjUh1MXccEnwoZjbNehMeUvcIIpHyjAMwrA8UEsxK1SME+dyESYizLLdTEKU1KW9v483J9TrCzzH-zBYuwqpjki0opBIQiilLTj6kiIttSVgFpLFpGi+rxNy6k1ou9TDE4MJ5zCihyUXy+inXMqTBitVNmKNUqovDTxi9JMmLjUpoo9TZir1JgpF4s-LbVliiU16KGCsmIAS8UqwufiQio3OTSWis4oo92irfSW1ris+3Y8Si9YrKKfCujLbSW43woDz-CootWK7i8NziLq4vDnELq+eQv28HMmQqAoWmZEtiyNCtEv1CXpVQpO8DC7EqUL9Q0YV0K7KPWyaFm8y8zgITCiZIuS8iuEvQ9ISlYvPyKMh0nKLkEkeM8L+ErIsA9iVOuQWKjASwqQKOipVXASoS1ktCpASgYtSLrU0hMi8aiwRMdSmCYUoWDyKJNOaLTcg93OKLcqSH6cPsXLxIpJ3a4AS8E0o1PcTLEp8SI8eS2pMw9YKT6RpByIysgjSviuDU2Si8iaIxDPwhIolL7C7QAWKY4q1MqKbU6ortTeS6ZLK9SUw4otLjc2RNOKzc+YvLztAC-L6TEitSLWL7ikjJCTa5GMreKtSlYMTL6i35ymKEUr+I+LmMxgs6LfimbgrIMysFPKKwSkEpfC3488wrIR1GYGTBky3mALLrgCjxnJJksMttKaPBdwa9L441JdLBS5mGjK1gTgJm85gBJNiYkklMHIio1d0vNDoYZkOrKkDMctdKjE4EtVL4SxYsVCty3u1rKYSvgsZLsE6UrQNWVPhUxLk6VEuJLxAB4xjyafBQqJKqYLQrxK67S-0aNn83MmULSSg4nbcKSlcCR8Fc0iFpKNi8gqOLpiuMpC9yy3+NyLYih4pWxmSm4sCLE413I5LDSzcl2KmknksPJsiyMpWSGS1CumjvknDNPKKC0FIQScKtItGLQywiswS6i5CoaLjzNso7VaRLsrHoS43soy9LiwBXFKWS+wrrK6KoMq5KFSsMqIq+SvKg3JJy4722y8491MLj3ihMp1LdywOH1Lz4o0pkTTSh5PgpXiq8sC5py-kvuTesBcpvi65Gct1K3NNcsCCbck0BTK2U30qpj-S7Cv3KXijUpOKEK9Ss+KFK-Iv4kuiyip6LMKu4vrLPKmCtzLNS+Mu1L-KpMvTJ0Kv4qkyxK9koHKnklSpmLfKuKorKoyk7PuxrS3ciHLNgkcu7KnSiignKwLAcptKq1YcodL4k8cv2LNKgTXsr70ysu60TypnydKfVWEtQrjWQN12cGw+ApjdgebsRwRW9Lfx1COYVz2yRZU-fHlSZcbzyVSGyvuPgo7Sx4E-idyiqqaqC0hPWIImy33LddoKdyuoKHUmCjuB5ktwupimCC1JUhuMnSrwqQyvYsZFai5UtZNr5NdxZs44vuKMqfKprxyqkKmmyjSYvLMvpUaksIpGKlkjwqkr9ii72BqlUg8vQ8DUs0sMrvK1SrkSBiNNORyRSkPKO9QavTBpCPy5A2zTEamLIfK4sytPmshC3tPwM4MyQ1ptAs1tObKVTGmKGNl5e3z38X0p3z9s7fO1xmrGWFdPsU505dKTFn7YEU-9hFTdPQNt0v2NNNPczJUgcJFIvyizv8q1wTz1aqv0Vr5FOvwV4HKljKwynI3di0NS8nOQmgP06OnaAJoTB1EdtOHWtYk9agh2Ayw81DL6c8i7PIKtiHMDNIcyc-WoIykHZDJQdDM7Jwwzfan00mDXKgrOMrBU1jOozxHYjIbKHzZrw2r8MsOobM2OQ+gOrHihjJWxPpJ8wUrvTKKUY9fAzjIP02qsP2GkCAy+SDsPqyr1QK94sjM4CpM2TObqYmDZ3SycC1j1q1yHUvRUy2-W9PtMHaiCpwFtM7Ox8M2ApE2OEBYvjwUyO69vTQz644zMbdb-dXiczjKKitfLPMRwvKJgicOpErvMn1Tqz5rO129rtCkrNgLEge-P8tdHE2rMqp61aBSyB1PLIyzFssbNlcz6ooQLr-8KrKzrWs1+vvrvA3LMzU1AmXL5Sls4rJWzz60y2Glhs6wMyywG8bMUDIGzrmAyYG4kl6y-6owAfrHqGbJcDUGg-w0yssw+rBUJApyLlVus2BpfqizEIKyVywmko9ijssfJOzBkjvMjqf8z0rqtA8gSIdzbsiIOLC3I5Yiey88Xes1Un85vIxSk80pMcrA0qvJKDRwu7IqCW-RNWpxCVEvFEaDbYErGjJGwStylOGyKODzewMcMUbBC8sBwajMdIMjyEo7GsRdycrRvaqCi3Rv5yQDBzUBy1GxKI5Spc77O0bCwYKuAUcc2RrxzCcL7wsaVoyOsbLNG63K8ajWXnKvz+8jVDhyCcpnGCaJc9xsFiS8ttLYbuc48ocboYg1EqtJLRnMbzLG1nJ2SDklhpvqMm0UrLY7crhv0ahIntnZgGc0p3zy3cxhslzUmr-KUSKm74ohKACmpqAL8pfAFVz1RdXKdzOYsCN5jWm--xirsqgso0r1goqqw8t60prnzO8hKuyjscj6P6aIEGjIzrOsAwkKaQmm+uJRE6rKv+rZm+KokzaRI92w8j8n3J-qy8qRsKzsmm7JJgiM7935Kkm93JYTF4yfKrJp8pO0-y7mkBtyCEqtKxkaTojy1xoN8gQJ+dXGqxtqcj3CsjfzP0k2Nuaym9Jq5zKmqmO9KNmjPP8b-kdfNM5L6g6S1o4W4pojxEW-fONjE83RNWbHm++KHq+m2JrXycodUFAK-LElvaCg4vgq9BMA0-z-LO-TXwjRESgiXvL5IompVBZCjErszKS9RoArcS+cx-LI6gVrlb0KLQqArdBcBRvqVW8CocaoKoEvpKUKngs6qsorCpSL2K0IspSrqsNIIroitirab0Q3cOEqMKpIvCrxK6MqGKQ06lPwruSu1pVKyKr0pNbii1KvOTJ6hiqhqMixUqsSci-1qNblNZyud1Qq11qlLMy+irlLJKvhJeqlSmNryriy2CtLKU0xCouK7GoKqDboSlNoiqPWrYqpTHq+UszbzTe1qUqSy2MsRT54wssiaTQXnMxTqKk3PNa82y1uGKh4iNrGK-W3Nqbb82ltrLK-K3KsybPMJUO7auq3tv6LUK6LMbLSalst+r0a2KvOaZ2rFpCptgpNvTK3WtKsNaTswKpCpwon0r3qwqlNt6rjW5gujrHldWMDdEEEepuhPvWsQKC1bJEBDirEGa07q9vLEoTaotKWM9okgelFnpr9Gmrh9NeZTVwr0ikdrnds2r1wsL8fZtrzLt2kuLmaN2M3ypkHsqsDkgZ2Zi2YIaZSmi4KY4ctVFV4rJKpm4uAvDkn8L-Psho6kDNAOvL+-Nf0IpmO3u00qWlNe0HgJASA0mAMgYTqE7ROoIBE7xOsTok7pOqTpDBnW5KuUT32Bjqo7pGq9pdbGHMFJxZMUQTsk7dOmTr07ZOgzqM79OkToE6KREzsM6LO4zss65OrjqZ9eC0JLZrN8V9vP8BGJWzXRG2YjvOJUJGMUDKBw8GqtbiEkcgXLHSuuV5yf3eOIQpp3d0nbUkWpAP0rKPT8QItPaaUSiKzSwbA7LhyxxO9S+CxrOGMoQ8OwThZMxZKwqNye2lcS5vCKTtcbClnyvrAVewqSZnzbLshjMgr2rgM1csMGsx7O5QheJdQ-JoZoaunli38h5KSi8s05LAvnaOTS3Cs6Zumzus75u-TqZj+cEdA1sDrQmt2q-OiGgC7B2ouLuAQu70iS9UO-zoaqlKJoo8KeKvbo7UKKuYmS71uVLundMu-d35FBsbUnuBDu-eS39oJBTvjizy6gvOqyqqovcqxyiNKq6SGwbuudn6hrqAtmunxsos2upHmGbOujUnB7VoXrtfh1GbS046PuibhG7tYzArBA6xLTum65u2boW6SeubqW7dIsU0mc3ylEsMKnC47oHb1Uvd0u7R1A7sSrnixnppBiKU7poo65UD3uAwvYDsssWJR531TesJ8wurdybQDTiYuo2Jy6aeT7pisomBlr+6U40LpDKge8iJB7GOarq-bJrOrqHZOKhCxh6mLeHpqJEe+GC66rsiFDR7F4LywG79ewtOG7mgvHvG6Ceybr46grUnp97ye+bsp7KcVbsj91u+qy7bHHHgnBFh3DUFHcUeviyc7qZCPrBoaIoUKgCDcqZJQCaPLLNHIeKncmRD4+76Ico1CMiPsTg07YpZ6sPZMA173u1Jvz7KnBwCL6IuvuMy6TSsDyK7uylYCtoWi66tDC34eBjc6pbU8srzv22sDiD5-Fj2vrE6ctJPAJqwQtagU4cDtJBIOxPT71VXUYjg7w2m1t9akO6NpQ7OerbonaMOmZqw74qhiXjEieItwN7AEKaonh+auNy1Qt8I6UVT9qlapL7Lq8IuHamK0duPYQa9dp+q0a05uLiULXdohRbqsgwkra2jNrS7ivHfqjr1wZ1NFD0Mx7p4rue-6pgp+sYHqr9WO13na8Qal-qDS3+yGs36Yar-vZs-Uib3XaxEpAbOMeyjvuGwMBqZP7LQ0eD3USM1ItIjB8a2nqA7WBh3vYHSavNNts26-G3FscHeinUhA7IQaD7wsyqSZrDqplN8zHsLtPb9+3YDX6cB01pw7RySTHtCb-0MdMRsJ0gTzd9p0qBtnSl0gWtFqRPAwfnSSxGSxWlva33zGlsqC2pWoacMbpXQ1XJ+QrrGar6pfLYY3As5yeASlvl6UWmqIMsR6p1jHq3eIe0346ExeptRTM6VnMyd6hIlntYqOmt5sdWx8rqaR3B-xp61C98t2qVQVetx8I6m+pub4iY+2EaFO6LJ8zWa5Lof7RxIjr0GyB6RjwHtur1ogHoa+trSi6hn-vSqOKtvrZ7uK6gb4raBuTIbiaYKPrjRLU2UuDK62qAftTZKwDJCrEseAdscvq7MsWChh4AJoGSKdAe17MBgocTbEsCtGjSb7VoZcLAuwgZ9biBhtoPbjhvdFOHWgTOuBbrpC2KPNjeyvul7hh1Ab7Lj-JoZW9ZSdNKOadEyZ0T7uUD9uwiBqShydqvBhtilqBFFDJbybmXGDcdpkA03sVqHFWs6a1osyNz8tatST-SB66f0U65HIx0JH-TM9rFqLbQOo4sWB6EeNxlaumXnrQ-XQaM4nHUzkrr1eTc2gCzKWAO0HxM0YdQChRpANONqS8SNT7gnX-yycpm-ioz65R4UflG0NLZRIDNKTkd4kQswAWA0NaJqSsMdBXAJVGTCLGvJay2PGDHInE1JN0rSqhwpcL6Ru6FB19BXZUiyd0l4IyH6eowD2yGbJkmZB7Ru7ryG6erIiIbAXEhpPqsGwGmJb1NCfuZqdsuwISzAGzfOazQSjwOyz7AybLWzGrA2uAbV2pMcDHxA3QPWyxpb+peHCsujv-r36zrKpUrAtBtGySxzBoAaGshoUrH8G0JuzHTAlMdWzjqHoWRGzGyUYFaKGpSvga36iBrjGNsvBsY6jmlsYx09sjzQOz6GiZpZzSczaxVBhI6QYBJuh2ltYbMW7pqd7fGzZuZbfw+RvB0xgl3AmCXs68OXaWm+cY3q8LNFpWaNx+mMvLru1kL8aIW3HpcbzxpvPUbxG9cfKbNxjcvX7nm7hrOj4cs8evKLxnfK-G0m-wdYT42xlr0atmpcZzBaTAmHfGimhcfyT2moFpPzfxx1vC1YJxxqQMEJxptFzmmj8bcbfykPpsaImktqiS8JnJoCbshoBgkiUJw5tBKQRjprQLsJo8rnbaJl5qsys+BppFyLRMlrQnekqBMwnVa+8b6rqmuCb3HcWpkjCHLwz5smbvMw4dOzxJ7EckmMQy9rkmV82SYGahmiYMuCc3KN3Gbdcy8Y0aJGqifYbU8nicAmz-c9yTDmJ5JrpGbx6XKwnNJp1qH6dJwAr0mUUJrS+94EBulrptczMtIn4W8wo8bk8rcbFKe87yaZb8W9HnFhgpIYDwQlJ8ycKqt+6AeIrb6u9zrk76sSfRaoJrvP+KcWowt3GEpwXNVkyGkJ3idhJq8b4F02zofmHwyrBP5TLctyYknoJ01tsnam-KKqmFIUAYKg0p8CaYbwm+fOonEI2Hvxjypl8dybihFEfFI6p8AYQ7P+7fuym2psHNvGfxjyayjom58YFy4mwJC581h0ydHz0p44VUnmGraYxadp4oqW6Zpg6e0jOgAyYtsjJtoPxAjzYaefyIJ9icZMumv8ayjpJ-Cd7tyiOOs8kvpsRqm9Xqm9zrlsyB90kzn3WyownCp2QYeaO2-4u0mypvFtmnB4d4xPFRBqsghnPx0acsnxp6yeKK08uKZkmKpuJqSnaM4iiJmyJ-kcomyZ2dpMSvJrGb7yaZ2HLpmM6gckZnwpkkcorIJ1GZ5S1m7LoAnep0GcUd3mxKwFnjRsG2RnrpoqfFmwPcFsem7IN5toySvZCdAmwphWc6SlZjqY0mup9djeiqZ4GdOiGgQafIhbk+WZEmYYnnHBln6WfONmOJ26Yhipp99AemnGw0iBDxw39taCbggRmXGYvEyGqN1KGKCWmxW-NP+T1J92dNmIYvaZ9mCJs6J8GOYquh1ji5aOb9GuBlmbpb0Zh5PunsZjWfmjkGvllKwlmeZ3tn6pt9I1qRsBPNdnPGiadEUxydWd9ny5qfkz9KGBvJzmkowGNbz9cNcZFn7msWfpaNyTGZ3GS5jufdrER3uacmvmu8eSjB5iB2Hnfp4yP+mcJs2cpnOZ3Se5mb8hyCqDn6vucP8wm0mYLmW5pyrQrem6mZxms8m9Nr4LWeeb1nUJ2ufjsfmjasnJ-mmlpHmix18LWbQuyWfgnmYcOUxt4x4+YXnlJpecCGzR9-NRbAWlGdHn-58efK6gF3ydRhQFrNHDHotU6eJzzp-uaqjcRraMinbG8mc8wDjNBf3m4oW-MFQlY3wfiET575sNjYF4IabmopgGbJx01Shbvmvo1ltI7uQcAoFT1XELGgKI5SBv1aOWiMfq6mFvfKCHuba2oK6oZgYZbrpM1Rbtj3uXnMyZjudgvIhOC6OMFghcp9Tyai04iYdauJv9Vy7WBH0ZWlQNbnFnGPITMc6nTIhaY2iQJyAtnrZ9V2oGSoOtpxwtmyi6wfHZiRvUh6mFlea9ywrRLWZGXJpgh8XJdWWthV6W-lPDdeW-wwWs7uEQp6ZY+EVrvLc58mola9Q58rkKZWsCsyHPwL8sVbK7AktlbdWzQsAqdC4CtNwY5gQbwmJFldrEyiylJq3ntxlyuvbk2xws26zFoUoDanWuzu6mK291rDbGpyNukqWKt6tIq42g4NGXg249tDaC1eDsYrnqtacWGDis9svLzZkKrTLEXAEtTblpjZdtatliMtgG9+wZZ0hTlj-s2Wsp7ZatL8qkP2iWWjdcq6Wx+L2dPHty7qo8qZh71qerzlx5cuWNp65ZlHMB5FvbKvh7YZGHS48ebD716sZdoqT2yZdmHIBzIpkrQVpYdWgKB8TMhXX1Lis7Lvhp7t+HL5+ME97D2o5ZDa9y09uyc4ulhehWthihbhWdS8eYPbDl-4ppWGephrxWcy94YGHPh5lfb6fhgSvJWNq+TprKaK-5d5XhlmyclXflpdtAmE6nZZuXIcIS3WH0J651artsxJbmollxfPcqH2vdqeLkObJbUkmliRzVb0SllktWaAw+HKXbHfEsrVXR-JZvKGgDVoqktWttP4GrVoGdaWOBkpsUq3ltmbXIDVyUv6XTCyKt2XyK2KYOWSho9vGXUVtZY37rh+tpBXWpnFaGWFlpqPDXRKlZdpW0VwFbmHMV2ZZzb5lmNbYSy2yUpRXVl+u3WX7l4FYWHsV1VambRyYldhXRVobHoGJyVSfPbvG6tfzWk1utYIa2h7YtDS01tLomLEBmFZZWu1vYeYWFgPtb2XEVqla5WC1nlf7bPW8deLWMVulMbaWB9cioHO10lboH9hhgcLnEwBVZ7bjlyttlWX1dtaw85109e7Xz13tbWaOVhNepWN1gZc6XcVuVZ6buizlZSrzyshevG2O81fsU7VmUKfKL66VqqWSlt0YKXJAqAOdXfywkr7X1W+pc1bqQqfrdW+cgNZVWOluAMYzoZoD1hmJesDyfcJyKD0SWOZ1Mq-X11soZOWAVjoemXmKsjauWfcddtI3kOnKZA88phGZo2kZ56G0rGe7dZraVpzZYiXNV0SYc0dVjTL1XB1typE3N1+tdTWgVzKebXM11tZI2c6stfI2yuyjfHdqNyD1U3MgMTa4T0VpqdLXONsFeoXcqXjZgG5KzYDhmqNi4do3zXBTebHVZ69cXbYKAMqjXWNqTabWWp1itjaZ14Vd4r51q9bfWl1gBeU2b22tcLWU1qZcQ6M18LbHbD1zYY7Xn1yWjl71IuLfACrUSzZMTrN9jazbnNrNanLIt3LZFWX1hddkX311cvyqX+8ee+WF2v-NU3f1kNaO7atp9fq38ts9cXXits8k2LS+yTbOWt+mTcmTH12Cjy2XSArddgRtrAYc9vN8cbWbV14DZO7AtukvvX+t+bcG3Ft4baa34t-so1XZt49YW3ZRxrdfzRtx3XW3ExtZspXttnct23oK-bd6UnN9aaTGBNjckfcPN8zaH1lNT9d6XE15LbU3et8Fb02fuvjZc3cp-7aE2zN5qtuWLtxzf027N37bc2TNwHZR3MqR7ajHx5yeZ6X1Oo5aNXuWsDdoVkCyDa65oN0pclabVkXjp2kN91ZUKlW7Vow2dSLDbPqySkCtyXxWy6ZnHyOvbbVXnh1doCXyK+jZJ3vuigsjWRd9TbS3VpjLbmW+ttVf7W+UvNduLh1lLYV3yt9Le03MtitbVWCqotbY39dsLZV2b8jKfTUyEgLfoKzqlOLf6lm-Hda2PS0NaErNdwIvJ3lVu5aIH01g3ct3uN2bdc3jNgHctaoPTEJ56TqiHdIiYJvzeRWZV1LaoKbd+ct3IrKjchsrkAmPc+JLt2daO2bt2LZW3VJk3aT3kky5cK2i9wTZgpMu55eDqNeqXr+34Z8jOE27dlvpa3jdtrcvWWuoDcY2pM73ZY2lFqraYzG99zfD2gd4Nf5Gj1vPei2GtwvdO37t6KbLYtt3vdV6IdnreZmD1yfa8oR9nHbH3W9qPeuTU06qoDIFy1ns-mk4y0ad2qqh9fr30+gXrD2KUiPde7s9l3Y723dk1aNYXtlfbe3E9v9ezXK1kHcS3k2tfaC3Ptv-dR38q2TfDtC40-aw9z9qxP+6JttkrdLXdj5fMWy2YncTbXtv5eNXF9-iQ27BYGnaVxQKkZHp3kN4wZNR+d2OflbxANncqWXVznZoOGST1edjvVl8N9X7Vo6MI3OVUjZ5LbNuHax3Q93Ta32AyOrZn2ht19cr26NoA8TW5dj7dL2zdpXYD3y11XbbWrt-PdGHbt70jO3L1x8awPv96Vb7bdd3dZs2o2n7eEPgRxSnUPxD47ckP591bY-34invbB3v17Xch2N9iLeDqQN60dpFt9xrqhWiVhLfj3ll5jbvXRdvld69fu0ruTA-D-odqrH19rZkPXDkA-l2odoPfR2WyhkUx3h97Hey6EVpI6Y2Uj+Q-AOJ9o5rfzxaSrfMOs+3I643Plq4uCPy2oo4NbTdkLa02LdlQ+h2RDprYfjdyWI9bLBV0Q4-WCj7w7kPmjhQ9aObh5XY6P0j9DO8PojkigdoghpleiS6j-iUwPKhqVaVWB98Y6m3Jj5Q5IrVD7LeYWej3w-564jwtQSOu9neYY2XDwo9D7Kd0ttwPSR05wyWruTT1Gq7hCOAJ9JqqcPfbpUu4TmqNix-tGJcB8bYIGh2v3anX6dXVL6H+j+I+sOUBl9fNTEibL2C3dj-3faODjuyFWGJRm-en3ETiQ60OGVvtZOHQTqtqQP3+yE+1TKa0EEeHnFCI+0OljwI8O2bD2UeW8jRh2aDXLkPGvKKODmDcLSeBwJD4GKJ3jIkGrvXtSWs607AxbSoDqEYcdiO0waFYjB9OcVOqeZU69sOa5sUMHljPjLXTsbTnmwWBmAGJG2D8+Be4HV0rz31O5teEepGs-Y0+qiHTrsfxGMRxkfiXMuAeaIX6Y2vP7qKRlNbcOANC04RGaRqJY8PVJF05PTn2WkdDPYhuhGXqOuIoY2ODZwsGd2OZakx+XOTr5aVHrFibhlO4RogP1GtR42kvDmBnzYqOnuxZLTjFj10gVpzTzZWzPI6E+idG3T25GqWK0yuhobppo-ADX9ZjM58T2cxBb-nN59A6x6LZuiYBDeGk8P4bVwbH2ezOtmuYsnvxm6cTmxS9udTm-ZkYKMa+rR1VUbIF-BZKOrpt2b+nOJ2PcWWb5y2Y5CDxi1Vb9qcUxvQYQpsFJ7O352WwQXlZ0WeQWu94Dr5yxzr6PbGIrA5ucnQz9qebmHjgxJ6ngF72cZsFJ0NHnPB-OOYHP3J5c6X2wL9BbyYXpoRreng5j6dwXmckadF2xpi+ZAv5c7hdLm6m3UgWm5cRhcjrOSxQ4eX9j2o-7PXzpBaHOTzsnCBnvzyqYNCRMii93PcLl1ZFOXzw843njz4HabZ1jr894mzwqYb77dZ0Kdfm+hqo+A8aj5veR386-C6Xnipms+IvfZsEfrMcT7TCvT-zxecsOyMnkrD3NhhUYsu4Lxi8HPhL8ErkCtLtc7TqPJeowMvKL4y4K2TqkcgrPejodtloVjhi8Ev+o2y-V3u85C6oXRNpHqdX6cGmFcueL76ZJnFzlWaU2l80c4kv8clE-9g3L1iasvArxceCuHxlJIcuQZs6KImhJinYL86z4gMLP8u3szsXhdx3M5b7q0v3lqHo+7Q8Xndc3u8Xl+ui3ackFn7r2bpD1cMcWTZ5xcIXXs2f3auwzYeyYbYln3Vm3-Lli7lPry4a4TmPTg9OIXL+qRY6vYM0rb7PbPL3ST0mdQevd2FdZJa3BjG-hpUH9F0qCIPGwZnbdW5fHwfuvMN5Qu-L6D9DdbOWduX1PqIG3ncaWqD5pb1b7F4o7SP98PFekOGjiNd-3vMhtapOzDp5c33LDpTchuh1po5lKWj9E+amsVnTeI3ALvUt93J1-g6H3a9ko8mwCdt8-s3VjnRs93Jp7rdAOdjxtbaPsbw3cOOujhE4PcC9ivfsPl1vqs-O5zxo+huqL2G8Jv4bltdxv3LwY5ZOCT2w6JODho-bRPGbvY8xP6L1GDxOot6W85vlt7m4MYfC24Se3EjlG5U2eO+m-3OGTubeQGObzQ7n27thw7wOaJw26S3BbpG8RvsrqffVvLb3YetvGT229-BdrxWflhc99252G0Br2+JOdb8m76vqtuy46qHb2m+NvUjvG86Pnb8VeQ8ab8Hadvsr8W8zvMa3W9lPSbbVdQPjrxw-jAxL-m99D+9u9sDiINwIgkKAbv1eHQpW21eKXSDr68dXUN9nZ9XGD61ZJLsNr1dw31CwXeMLgbsY5lHmvV8llHLLxUeACs7-xdBapd-Q9uORjjO5fDqL1nuncKUu0ua7VgilOd2xd9pZzvyT8E52LNNm4Zm2YKhS4o23u0fcf3x9sm8Luy6k688E07snbpuE70oYbWN7i4c3vvbgLt3uzb9m+DulthqrDvx50qZuPSdu46MOjj8cnHvBRkUfgeM+me4pvKB-E49uQ7rm5tvi9v25qz8BiGohORbrwpQUH1m+-33jqxZvL2qCqXvb3SbzvZTv9l8B5l24D5e+QeBRnUTMuEHye438stxO44Wqy2O-Tunjqm+fOhFt91dihq0QpEea+uoY9Qe8c+CI7JnEjscUyO6678nGJlTqZK1OhTpLGgeSjoUZmo5w4geuy1cPY6mxqyn4eTQd7bj7kutlGGOXeZX2Lz4+g0IlQ++kmHc7c3eR8cfvOoXWGrJH4Wdr6HFevucUbZjSlj7Ao-x7BG1CZPsgDpxK5Jx30HLYrvi4y-br0PTDcdIT7C+3zzQ6LhnbvL7YKT4duS+I2UPCeMn0o6OqQygI5gonzEcmcTUPM8rFHnHvrohGtBsx4TcR+6NUHTx+6RY0F8h9xdn6wO+NT7VMdfzTiWjif8b12lD5W5SfnhyLoAfWVoB57WdDz1lw6FTy69ojLYDx7qGOMHPOUffOijtX9TH-82fuS7ZAuU69H+e8TPuOgg5LhdHm3oMetHyx7CfrH4WDM7-EbMSvALMkyawZ0l6zkJ6fk7ruYLWRhSBc7GJ-vuHSPOjZ7SejsaId2e37o6onvI7MPa1vak6d1qfCr1m7Mft9-c2N7Z3bMgK3UEm3a9mReuvjF640zYcWTVg7MkROEKzgMu7pJJXoQVtyh82UXW6pYO33yuhNMq7desHu6XJFnBYHDgPVBOPkPyG0XN7J0S3pBBre0J4aA7e+JB4Hmnw5+x691V3owL3e1xk97ch-jvOI3nxU3XQsLr58uoJKC-qMKqe1J6aHOBvJYsFln0Ebr7I+4J6N6xEsl7mSSKSl9NTyjg-bz7kugvpZRInvS7ctIugHfifS+xJ+C6ruuNck9in718yfoD514RfyEhlca67Si2L5vw+kp+mexEp8wqft9+LddIan8vcHuLyFx40GppRl4miGQX9rH7arrp9nQQ+7476eqpAZ6X6Drlfpg7i6MZ5MOKti5Z02jd6FMluLbwB5O3MHnDuTne+xp7cfuuiownCMqf9sjGy0ge96fyGOfuBoG36RlmvK9NfoeqJjjE+ZvUrdF75T0O6ZrObj+3KsEfPwDakjdLiBknlAtPE4I-AjNqcCKAtgeEBeB03X+yyzjmsi1Q8pwSPcfhxyIV8nJJsFkBn3sILygGgro0VKp4R4XTxgKEkYxClmjNAthgkyxcaq6SHrPN3+E7J1H24MR5I5m-75TFDc7cBMvK2XcGSbtI78rrxVJg88iO17Hd86ntyifxRmJ-vDj3f3E-cwZ+mfkvtl6o6EPlLgUuY+P3D-kbN3mjI6b7rWgh443zRpd0jms1B+yhmt2o-qAHNgy5vWrkD9ZMF08PEyAI8-z0e4AG227DqU+6qvj40d2MhARLrYdXVflOFH1U98QN5AezJ5LB2eBs+a-RdPs-9YCTwKmVIIEZGSPk3THk8novAxbeQW3D7KYQNUj+UGpfCj6at32kzWAcF69Chv8X4+jUGrhUkar1vfbGAwlTifKVOL9xoSD489Da9Z5BPlqryukTJ2wtunbAalgv2rf+8No-i-qwAZ-ji25Qmo+H1hLtm8Mq44rk+xV96r2ta6mQb6uxEpW+3eYZozavuax+mvhrn+2bZrPx3c0dt3YU80qMq4a2k96GH1xJ7huZl7I8YH8DW9RKPuT7NN5P+LzbxJr+7np8U0JMcU5rSnCefRw88wUoEw+8fW1SuuEwpV7H5L7W74DRQv573I+hWucd4uCLoC-YXZBBsE8N91fyi91iXr09hGjXWy7Wh36WQGDonzrz5FE11pBbGGHhFZziHjRQP2eu57wy6gXtpthdIXd0YH-BfiI+78XJh6MsS7gZ1Rd+Cu1Rgn5-Se2YzAR-gL8x7fOxv+ybZjMfw0JLPtWw78fuEluK8hmrJgH6J+cMEn-cfiIruix0lYfikVrLTiWqXPGfrPmZ+qGRH5Bbkf7bfF26mFoCnUs5nb-Im8Nnm8DasrpK9cnWf8X6cHJf4KKQx8xFV2UeYPzOCT4Ffwj6POaozoDh+wf1QnV+0Z0HcMe-5sEuTE9fizM8-2D-n+LujHoX+JmRfzadyvGMZi8pwJf1RH3U3hQghUgRJQjuvS9TxX7N+m+DXMEgWfwH4YfBZ7vvR+Znbn-1-Q-t875OyD6O5NG8fvc-+-Y-i3+aYk-1kCNc9eZsEJRM-1gZd+66oS-d+mfgv7V+W-u55L+Fr8HjShg-6ubrvODu28LB-Lhhsb-1LnK9H+gfq3+T+yf8pFr5-weX-FrXfgf60BIolMcVZzQHug9+YYfkM2BA8HZBXhYwMOR7ppND4xMgj-yHHxQwsbN05apx1oFf+sUBTkkAtXnnIcxNYJ2iNh9xKDHQCQK-88cA6AROmBgnWG39bkLLhtMAW8ZLlV1PfoX8xfpo8S-gFVxYNP9sfrP9+TsOcQqOyhEVpZ8XPkKxkPhMZv5FZ8xqoLUuuMLUDkJQDm4Bj8JuHYMbBg4M5nIH4XBos43BkZk4viZk4zpzwKhumcffj1gzvkUY-ZNgFahpC8FqjuB-EkxAJhmSdZjg4l2enN9DUqjUSvhP9+pvcoEasHt23ubshvliduihMNmvuhlWvpIkD+ge80frYUVhjXUXUg+tBvgZt+NjUdkfvcMiDHSc2lkolIutN9mus4lzAYmlNAfvEmhpdYJvjCdVvvoCJnoYCVbkcMizkwMDfjw8-Hp68Snk09Njv2UTGEdpWliZh6BK8sl5poZIAso8UQPqA-cNZx14OMw24NB1LbP19R2DOx-KDC9XjAdFAFmhYYeJVQ+HHKwhIPAhageld6cnfA54BIhnFBSxPgFOAdIi0ghgT3Bzxkb1ZvmJcPsO64HtktdYxCr5x-GOhyQm-sl6lb8e6M2cIphs1zwkiRbsFSwTvv6Mebrr8TMlj8tPob853scoJfMQRPRrXQ4-gTUjftwM9gec4V1Aa99QBsCyagLtHou252Lgz8qqjgJnZr0AWQKAtRAe+c8-ugCR-kX9FrvndY+KAVFYEa57ADAD63Nv8IcOqIlrCUBAAUxh1xGiCsxEACmgG9gR-PZgoIE6MwsKgD8bukDlPJPtexDUD6rhOZN3Ne4mgbj1kMrGR6hrhImQaYDXchMDgHvSCSWN-9OzuyAGQLGQ3xF65N8I+dsLq3ZsWtMkuQb6FLgGtt+7AgkOQdkVJQQS1eSGIgmQbICUMLGR6PlxdHJqBN5Qdr1FQb4ghADyCILnyCkQAKCBbOaMmQSKCxchyCJ5mIwsotKDZgTopNOk2xhejkD2NPY8dbosCV0MsCaHgIC1gQc4BkqHMV8GSA9gTj9a9EcDG3CcDefp3dPrm6tUTIjhrgYkZ9gXnMOFI8DGbJ2FOjAqg3gTX8WdoD5TcN8Clfr8DWYP8DHAICDubEmckfp4p8-vD9wQZgDeHuBt7ilkDKaG6CbpvXR0QamhMQQADsQRiDcQfmATAMIgeYKSxOAP2BQkOaB2wYZBpyPs9dakfsyQbfpdzJSCD2LUCfvvfoYphKCIUPH9JFj3hVQfl9OkBqDfXotNxgYewx6GG83foaCOzs6QnHv5NA2GvVggfuDuLjqD7QWuCfcPMINyOl9u+B6DbLLRYlHtl8A-qAwfhBL91gcCUgwciQ57IIgwwT94p-scCefvECOdrGDi9h3ZSwYTZm7Cd5w-rjU1hNs4XBi8CfwdFkcwfhs9CgWDc-qXZiwQv5iQNo4KwRr8qwWCCisMCCE-nX86dMHFR+h08KgTfZc8JHFzGsuCQbgkD-1uECaLqFsogZTc0Uu0ldblskFzij9fwav8IQSJc2cuvsJbvGkDKuqVAgXV8MdGbc1vmJ9KjgjdL7BslXduikErmJDtfvnMV-kpsoHl0cfAaoCFSuZU2vpYCkHlUD6UujcVgZ8kvxnpD97gJc1-kQD2NGEc21qZCCnuZD5vhoDnki7dZ7mWcibhfcRvvfsKElpD7ISylHIVr9nIf6F45m79ELvgd7jsewjQQRth7jhd4rnkZS-s39JIXRCmOmecCIQY0ufnQgOYiZM5rjBczASRR5IXN5FIZ19rASQsY-vP8NdgVDeJskEk6LkQ0gtbMMrndVRQWBNMoW2tHAdkcuPqN98pss1bgTY9QHmFceFgPke6LSZN7FzIevvYCSJnJcHAVu8nAfDsd9qNC1JvBdOphpduyqudirt7NKfkYsH-LeC7AQgNkoY5lzrn1ZexuF8OIQztZfLXcUIfcCmDhQd5XmH8Xod3daDm9d3xAQDa-t9cWDnoVwIf6t0oZ4CIUhYds7ind9HvGtF7qr1RjnZC21v4CFvv-14Kl19u3qDc3Ic1Cx-oqtb1hMtg6kjC-IZlVUYfVCZjsHVBoQIccjkIdJoWz9vDmjcwYfBkAoSw8goaLcu3opcqYR+dbHr906YYGsoQf-s1dnssOtn88E9ie9IQfowBqpY4kshI8rXo48ZHuYQe-oNxiOls8YQcl93jjc8pXiIDu+Cc99-GOMFXtjDLnkDkTHjrDqOlgCWOg89TXiS9jkjTC7HloDJBs500YIW8UgaT86OF51a6Bw5MltLCkgQE9bXt1CwBurDunBE9iQHeC0+lEdqBrN9TStvsLYtX1EgWk8vXqZgi+hw0ZvDclZvqnt7gJ-Mc+hz0pHjHCbXmDQ03lYc59qz14ZsuUwuk68Ljqp5gXg7Cx3rc8AEGW9GIeoMzPj+ga3jP0F3v08jMI29y9IddyQbB0VenJDi4TVCB4pc0NepsMlQhF0BvmtChoWzCRoUO9h0Ge8YCmOAzweB8b3qglPiihRByj+99COO5X3jbhP3tr02sGR4-3hmDAPoidgPqXowPte9uxDp5v2np5UxLB9wLqn8nlF2DtoKtJP2syl8WGh9KxHB8bBJ8JcwFtA8gVjJcPpR98PllBgfBZQh3J984foK0QEXh8uoQxMeoR6paPlAjNQVsY87vX9G-Cx8BPunVqODzCe3uPDL7mFCePvJVDPqmYtZnzMeDr+RHXsfcS1lG0OfrfZohMZ9gQf1cdPnMU9Pns0rmuQ8l4mp8CZpp9owYFD6qmV8Aaoi0WEcp9QjqooT3NJ8uzGWDuxvXCfNvRpzfHzV-jg4xHPh4MTBuQD-kIoigMnywaAbvJ7+gp5jOIdDhrGohfPjsF-PpUD-5kF87uCF8lBl987oZAihUi55ovthDYoTGdfCAl8GtEl9MgWfC7hBfDNrjGEywuDxHfO2o6xGqCsCE-1-UsV9avnVDdPif0FmGECLWpu1GEUW1x9pMNMsL7DKoRZCLAdFUlIcvZzoSdM1bmpV+EZR5BEQZ8lvr6YivsQ8VAd5DpvOoCFIf5Cgast9dAVFU4kcTDIkcANfbsWcYIZDCjvjsEsEQ3DPoRPw8asKdekZGkPlNTVgKGIN0MDd8MYHd8wEffCXvM99DXJ5g3vpMiPvpYjwEd99jmDuo+ocL9WZjlC6wev8Pnu39iImD9y9BD89-otUrTv4MBADD8L-pRAvfu+AaITD8y7vXYCdBGCK-iH9BZrhDjflXdZLixNCIaL9GoTLw2-jeAU-tapEPuAZgULkRQOhPBTkXID10k382lNWDbkcj1dkcX9yIcc8oPuX9M5m8jUUYB0LXqC0cVkv8-voZDzfrlD5SBv8DkcFFpfsM9rweLxnfvv9+-kFdB-ir9h-tRDXIdLtBZoH9cAVBDK-u8jUIfWCqdggkrQcij3PuNDLcHkEoWqcpQfl3AyQPb9z+I783FnS86UX18bLoyiEURgD-kTDD-fvpCIIT8A8AacDlWryihHkawrnmdNCUT8CDIWajk2ICjMDFv8BUDMiPhDv8Cvr39FUcgigUpRD74YiiYqLlCNYR6otAUH8uUVijezj0jzgV3szYZsjo-tsiGoRGiAUWSigUVL9O-vajjxo6jaUWcic-m+daIbD93UWqio0RqiqhkglfUZyjIwdBCq-kgsPkZtsG-qajCweajK0ZaiY0dajgonfDHKLv8s-n38lUe5NX-jaQ-qKf99kTUFL-vJB20bf8WLGs8i8I-9E0aGgoAfr8P-kfQv-jQ1r-pIApUViDXnkAChkCADZSGADPDBkR3SCOZ4Qbrh3AHADLwggC7QEgDdxDF9QmKqjaweqiUUYGjQLuGDIIYWjuUdij3gdQcu9iQDynDLCVESDwmAYQZeaiQ1b+lTxP0QGchapoinbP+jj6OX9WAWkN7BkLRHBgGjTbK4MNiHwCHHnUMgkY6iFYU0MPAd0i40l5DZvj5CqkTVCakeMMFICt9B9hkiIkUwiokXcMBpj7ChpqkjfIdUiiYa20ggbYDFoRdC1DlO18kd+8MPEUi-hm4CcBqUjlATm8zIZUiUanRimiq4DNKKSd6kcRjGkQxiEkXjt8iKBgOTvQiQRv4844cSBK4UwV+AUvVbEqmdRTBc96ESzU6KEpZtnOMjWxrGM1YmkMfrog0-lO3VDeug1qEaGMLAjC0QlqWcBxqWMhxoio4XIWMsxtGN2sm2MkGnl1MhAmMoxoQ1TMfVkZVF1l5siNk4Ghg0EqHWNBsg2NyGlWNosfZi4sZqdOxo9YxUJtkosZQ0toZZiBspqcUCjyNKSn2MCGm1k2rpTQK3r4tnFKxDwUexD1ke4dZIVhji4T3DLIdFVrIeJDbIfTC-kp1i97l4DAkjFC+sRJChUVJCu4jJDXbonDW+s1iCYSJiPEozCqgW7c8kTu1FPoUiSqs7tYDAjCMYTL4HIbpCBseDCq0b8iI-vRcxsbPd2sdr8cytJi2MUtix1JpChIe6UdIXhchYT9N4oQP9EoQroPIUccWsekiLsSmlTsWJlzsSjCZMeV9rsS-DXksJC-EqJDdsQzCXISSi9lpa9HYvdhZwaz5qQa485yD5E8geKMCgX4AigYtASgT0YIluUCqsZe4FwXRwlwfVjiCq9FGgeuDmgXPAGcG0DnsMyAxgF0C8moMDUDJ8AOgSUihgdiwRoAx5rQY+CF3PqCL2nuE7KnMCPwbP5e-EsD9lNpC4hgBCAwUw1gIbsCkUc9Dg0fhoXkZiiZ-krjTvigoy7ACCkIc9j0hgajiauKYMIdD5BBNmCDcWSgvgXlEELjNs-gSRDuzOWCr0X7lQQZmjz0dmjMYZmlVNE2CYYC2CLkduj9cOldFfM4QUQVUwF0auBsxDL0uwYuiewZVFZ3gz40MESD5IGUDJEWu95wVXwqQSo8aQTg86QVTiGQdLULwchjdwZvg2QTeFdQYl0c8dyDzwWlC0ILK12QG-Ew0YlES8XzipgXzi3wapxnQQOFs8c+CPLMqDuwJvgC8UtA9wdkjcTs01S8d3t98BuDpXpXihds6RBQRUUC8vgtG8cUVNgM3il8VetHQfyj9HJjlFYqpxRcRVovQfwssRntjkUqsCYMQ4jBsfU8-8CBC5wGBC-oV9cC0a8j1cQwc4Ib8DLgdCREwYLZgYZ0itnFgFngfewzcYMjKZJbiHctbiiwY-NvZGRDHcZWDncTcis0XCi+UcfE2OsrD-EKD8yaOODdcFsAXnmHicQTHj+wZYYucftARwYVAxwd2COwcWopwfbUZwWHE5wQh5icYNxScT49ycbSCnwePju8R-ZtwUdJB8cxickSPijwZTiu8bPAzwee4fAHbCGfCdDnMkxjhMkgjeoTaDl8XaDV8epF18fRDHpJ+COnts8z8UfibsbGd-QT6DNsdNNtgc2Ar8cBAb8RriDgTr9b0Q-j8AQhsW7nGCEIXyRdcTtClEqWi5FGmDjcZmD4IP-jlcYGIgCb1MQCak4wCWTIJEdEZWUXkwqId79giXlD3QbzlUodPi6gXgsK0VGNsoZGi4CYajjYalc7JhiiCIKVCVwFzExJKb8mYcjVqoe184Kgxj9sWmj8rrGspoSRdBISiNwwPNDoEdH1UTstCfkfkT4keV8BEd6QhEbvc1Lhai6HmA8nxinNDoW1C5ocb4+JpITPqr1DBUXXtLsUe9lsR0SuMdDjhsRESjUZUTfZpeCDtBT9JXBITyEFISFYjLJrofy0y6GsiGCYQca7kiVb8Q9dG7kztziS9cFWlFd3rvqiACbUse7jzsGlrXhP8UDdkcV1jSMobkAcdMSFPo190YVxDRYSOcc0ZsdrRsZDZIW0V5mqwj7SptVyqmjDd3idjdDieCF7v78uYcw95sZ8ULmitjrmvVUtqgiSk7uNjWiexjoSZ0T5bjRjcMUUSC2i0USbtA8qSaV9FsTMTgcTKC39mgdgSdTcTYTet+9u9iRDnhj6MX8SGvokj-7gKSoSStgNgriSgjkc9aYRiTxIf9jaocSSlsQCTESSw9ztpAdYTt9jGSQp9mSYoSgSRsg2SSNjMzlbCf9iLCDSWLDecm4iPYh7DIXrLCp0PLCu+IrCpsEgTQYYbD1HtfM9YQ7JtHns832gc9UiaCSWOsai8kOf5XSdDDL0R6TQ0UT1uIpzCHOoC9IGOXDR3gP1N-s7CFHl483YW8crSf8Ns4dygkkS3wUkWWRFIhG9VMaMTtieMTCuvA8CnuHC65JHCM4dHCMyV7Cc4QnDD9jN8zjrBQU4TN4iEqQCCyYE9SnmqVXwYMdOMXvspMhLMD9hfjy1KC9NBjWVznhT5y3kxCuMncC53rW9m4fW9W4Su9ursYjerg1iynkuUR1GF42XuQlKnggc+iTntUukcY-3idVU9nyTTjvyId9CaSexuAZTYHPCr3h8cIwre9ZCUF1KNqmBN4VetPyc8Bt4QUi14XG9aBgB8Q9nal4QMaxT4U+S0vqW9E3D1Zk3ChdB0d7jZfq-BsUBrAesPojIwYUYUeK1CjfGWIHKEtB2PHWIh3CVJ76Af9sHKuje3Gj4wvlcobEcR96iVMNYEccJ4EQAiiySn1GPvvVCEbHUZZux9z7px8J4XgjTNrx9UEfx8nLkFJtZqQiWypNtFbmPCJPrZQmKVwj2kTwirAc0jZif2SJSewiQsOp81cHJTi0bKTeEZqTBSRxjxSWwi6PKIitKcC5TPirpFNhZ830QVj5EXJ03Pnpk7PjZSfwbog6AUrgGAYih7KdtCPPr7M0KcPRDESiE1yX4sy8mYiFPIoCVkXajrEcDgqkH5R7EYfiocTqR4viPRXERLDXjhBof9ETxcvt4jJwr4itTkTxxjPNUdwXhTCvpN9TKvKSmkWRiWkWLpJMf20NSfmUZiUqSQBlRjyIC18qob3D6SYf0CSfNEuCcPiyYVJSh9sNCwocUjmhmcMpvuUjsMUJjCiVZCaTiUiqvnoDeIUzd1oVHcARtNwH0YH857CiEMMdW9HiWhCukQMjPCUNTUXCMiCZgQYJkbajyfikZkAU98QIi98qmi0Z3vuRSIdFYiqKccSzJvESyiT-N15gyj7jOKiQfocjfROe8mJpv5nUaiFLkSqjQiXcjwid6jjhM8jzCWrjLCXxdtqfATDZgIZmiUxcHkefMiUYZja0eUV9rj+JQUaIZqfpCjQUM2jgaV6jrkakYawSyivUY8iYbmYSdUf6jH8WcDNcVDD8Ub99+ockSAruETSUd2i60YGFKUZlpQUXT8ofosSM0TATXcRzS2UatSJdqrj-JozSHiZ4SBfuUYBUStCRad0Tq0VjSeaTjTYtMPUD6MxDFJHKjMrj+wW0S6iLstASKaR6jjCW7jJaZASPcZfCMfnDS9UXz9EaSkT4wAGSMoVsiJaWNCuaT9SnYYGEG0RTSu-g6jOkNCiUMOcj3qQosz0VTTVaY9jjhPmiYYLqjuEdX9zcaaTHjlH8mZj0S4oQ4SE5mKi1pL7S6YsDY+cN38k0UbTSaSLTyaa5xYCZjTbHtUM46TLT1iXLSnaQrTDsYkSYQgBcM6X8iraYn9saaiF-afyAm0U6iU0SRS8rh4Bj-p2iiCTzTyaY5F14P2jzOvBSH-h9VlIPmJkwFuiLMpOjA1NlRv-rOi--jgJQ8f0gOwcuiJcZOj5eErhlwOOjfqLACNKZ0QyUYgDzpBD8vhKejwaYrjO6XpiaPnTT7abLT4aUzTTCePMX0R69rSe+jaATzVqAQAy7hCBiTqASMgMb5AwGbbCaOMCdnYWhilAV4cxqVNjWqa1jFvtxjCMdVT9zgoDKMTAjcyYjDUGV9jfiT9iMGfgQg4YHcxDhrcrbhg9vbpdMcGfgQJMSVT+MUnCUGWkiAgfhjt4jxixvERiHsTHDFMQudrXpG8i3kE05gZyh2AQYgIMeIzJlMdh5nNwCzAu4MaoIlSlWMICaadIjeMkZif8SZjb6L59bvqkhaoOJReGrESNsV0cQ9pPD8EU-s4yEw9-TkeT0MqYy+KbjsgegftYKC-sS9qTcTaaasC7qySADhot53i0BKsSM8I4rViVYcdiVSXNidKdZVMbsFCNISDiGUmDj7sdgyY6bwzf5r4TdDkEsTbh9jpsReTiiV-FfsYNj9KBEDaLpM8lqbXEiNsfjtsbwynIefjiUYsSQrux4ISUSTnGZNjTupkz2qRDCkSZoSvEnEzymQkykVk9is6QlC9oZ6TYXgpTGmU2TmmYQz2GSalcmeDDcHgQjv3tWdyHlgk-ulQ8ymQolSmR0yPNODc-hpDjusdUyL0eySfgjeSEcVQSkcRniUcdnQfceHT0cVCRMcTwBscUKBccdzFuCATiRnpSJaCV3x6CRI9GCblJjwXISDUC0D+cHTj30J0DQwN0DoEFOA+gcCyOcfTjluthAecTwT5CSvjN6kLiUDg2Dd8ZAVxcd6DJcZFDfCNoTsWfud5cZSwn6V-SUwSrjYaR-THaT6tk6fBTAZHYT7vHrjNrE4TUwehCf8ZhC-8cmDcUd5xvCVs0UmTmwf8Z09SIbfl7kWDSXcVHT9mSnTkadCDUcXCDz6YiDbUQXhg8U4Rd6TdROwZgS96a8CcCVVE7yXcyjBMSCQoscyerkFT5se8zlFJ8zMlt8zPBJ3iWCbniERuwTRxKyCmqSE8EWRDQ9QeXjcZtESh7tXiZTBaDhQSrT2QU3i-mVKC18cLinQXKD8fFaz3ZhhcqQH3jCqQF5EESWTnWauCx8e7NBCeWZeQZBVTQTXjSIGPRfWeuFF8YvlZCVFwW8dvjZQZvifgiyTaFOiyCfJiyD8c6MqmRsz0oHiyppIGDbSTsCiWZ6jriW-SMifXTP6cq0u7nyztcYhD6Wf0zc0tSy9vkbjWWSbjzbO8SDONyzfJryyiIf4S+1IESqiQuy0AaKywiTDiKicY8nSZcy0ad1w1WSqyI8YeztXtVEEQgOD63GIhhwdY9iCVHjSCZGpyCZlAk8YjiAvkzCTWX-wzWW8cLWXykI2W78o2TSAY2RwSFoWMTevtqDMymhxfmUWyBCUaCmQZCExCTeCtiSxTLUPmyg2fzi3WfYUHQSGzK2coSxcV+C1CXFTdmQ2ye1OQE62RoSe+kOjw8griO2SYTSWVBT6aXejT8SQc8xLX94wVcD7CdZccIWOzQIXy1iIWyyYfByyPgVyz8wVbjdoaATB+OAShWZDTy6ZpRK6e3Tm6aGxA3B6y6Gp8T68eyio7gecuaYEsViWucVvEp5TKYbSX5qjSA-tR5SifuzXsU-cWoekTioZkTa4DkTAad8i26Q0yWmZYDMkaZzlUeZzRFEVcrZkMTUMHUTsyaQZqMeWj2aV0dyYf1TeKYJs3OWuzm6Z+cYmuFdqiWTUOoZpRyGRVDeqVjdFqZTDJ4ZFzROQbcDoVbM1iTL9qUdoDjMMlzf6VdClIBddboc9SvmScTHoWcSaOZyyvoXBsm7vVzBOY1zf8D0oEaU3ScSrQdAYeSVO2dSUuzqDDNqTjVSYbt8tOUaTZdjKSzsQUS2qS5zSMdMz4qYrTVOu6ThYeeMVVrV5aMVkzqSRjVPDgNC+qSFC7GRFyu9oeSX6SEduYeszuHrJDZnjFsaGSA8OYRNytjjyTk7pdyOkUtygelKTV9pdCmoUylxYe0pJYe7COydI9Vng3AIXmhilYVm4zmfZMhGGc9bHkMzVHtDyq4aGSXQQbDTnojzraWGT-WV71YEkaToydIC0MXGTpqpXDY0UmTPHq7CVYemS2RgHDaKckjAuWGsinp7CqefGzQOSr0Q4dsMw4fQVbQRUi-6bWSqeca0g0iwzeyS2TFmenDCnpnCeeam8R4XEkWTosFjejbtx7k6UZvPnUCeTf11MTy8lkG085-DOTS6qYJ7gQuSXVIu9EsMu8WIauS9aQLwGyZ9jJmR194kcqSkanxD0uQNSjuUs8+CjPCxFg+S1UByEXyd6kUKIB8V4Z+Sn3t+Td4VWQv3uh494cdsgKfVtj4WBT88gvDAGSTwADCuwDPHFzUYBczEKfb1kKc6RUNL5TUPmW4EDFhTgpuk5UDF1F-4TRTYCMRT6UTQirVOFTHvpFTm6EO42QUx9JPqADmKdE8h6R9h86kRShKcQjMEetyhEqzDcEYJtzGYkiO+ZxIu+eaoeNmQj2hpu80ubclG+WRT9OTbTXhopSKqcpTDKbCS1KahhL6WIjKWQpTMkbJjSSfMSeHCZSSlFo5mPJW8mrnMCYyezU5Ec5ShXkAz4RJAyhPOYMXfCAyFEZ5SrproirZr5SfPqSB0ooFSZjART3qBYi1nJRT-uZrxoqdNVYqaRz4qU4i6UC4jkfH9zUqbHIUvr-onaCWIMvuCE-EW75oGf3j-Eogzx2iRiFSfVTEkTwz8BbVTMOv8TEkfXyMmRMzkYWVSSiU6kh8axSQuftyeKf3zEdkNT0MT3zGyb4C7kptzWmRwKSBR9jVISfcWBWLcc7nEDtKVqi+kft8BOU+jpBbtTZBc0sDqUy4jqTpkTqcil7qedTg3JdSpfHMjOEKxc7qUsiHqQ98A6UcTqua9TguXJykiVXTift3TQfv9Tj0ZD9s-q3yPLFcih-pTTN2dHTemdDSu2dZye2dvyk6c7T3cYeUCUZYL1aZnSOOdlya0ZrSe6SCjIQuAZCaTdCuWkDTB6eXyJ8RHTH6dRzn6VDSU1jej6ORYSAhSWix2QVcguR7SbBTsjxWSxgrUVrSaWQVy2YHL8SaakLW0VEKzaRXTxaeULOSUpjfBQnT5KYEKuuUjT3IcrSjOVFzrBVYLo0TELJUWTz7RKbz7MGFAnfiXSmhe4yoCYXJMhZbTPaadyY1nXSZfg3SqWUEKDmcsS8iWZy15gyz0hTnTqhT3SkQY98M-sXSUhTCiw6UcLbXKsLhWRZFKmeVEW6dXDyWf4LE6UUK9hRKyB1ocL3OccKR2V9SzhXYK40UwxrhcHTGhXcLU0Q8KH6RuyIadTTEmfXZa6Z8Lthb2zG6czTCLlE1SheGj1hRpySUT7Trfn7TLhYvSVwgsKYRS4LskKPTP-uSwJ6e09p6Tf9Z6Vjh56XtYyRWOiV6e-8DEbigN6TOiR6XOj--ieyl0YqYsWUfTFwhADN0ZNwEQbujN+QejSIF-C7YPfS3UWLSxWdkLVGaUMcAfHSGaRiLdhf0KXaRHibyTAz3KX+idTqawH+eNAwGZ3M6eC-yoGdoi8OjgLPOggy+MUgyBMRUiLebQKOGTYDMGbNSeIVPyomWIKKMZAwqBcwKcEaFCB+fxTqEfQziuYwKqRXBZO+izChEg7z2BaQzjMIwzQkTxDCmfxDBDrcMCMQwyHhoIKTGQUy7eZt8UxbxA2kZILYodzy2RoWTHYT217eF74o4l34pGaIJoMbIzD1NYIFGVTAlGXTQVGciLLKW3UNGbbitGb4y0oP4y5roEyJGSpyuBaGLDuYjtB+XJiVIUWKFqSWKG2cYznuZklumboSNhUkzPqcPSPObbSR1l0d5nkVsZaJWST9hZUSBoSSRmcILKERt8KYT1iLuRuKooTtiV9lIKIhSKjIyUZC1uaNTXReNT3RYTDRMWEy3xU+LOmXdjNxbqTtxT0zkmS0LsRUrTk1p5DkGeMy2GR6KpmUBK-sfGK7xWFy2BfDMHxV0znxRUydmT7UFiZULamZH8ICoJIdGZMi9GR6glGkNyuBWGK5xRGKLGS307dtYzuyS0SGJU3smJUw8WJdHtyScbslhQeLPGb6Cc1hsx4cS8y5rpkDd2Wjj+VDczz+IUDoBI8zciTncX2SYizse+yIBJ+y0qSuCKcSizrWf8yacR8As0DCyQWVKAwWSzj63P0DYIBZLhgdzjQwLzjEWYGyMDnpKvZBpiICgloTcVT58WVuK3vLnTo5FALCOeRzL8VRy1hfLSsRWX8-BeiLChX-MmWQOzX8ZMh38chDOueFKnPi4TJ2W4THQB4SUpdiI52XFyRhdQtbcQKz7cX6hnhcr9I6Z4KSJVpyd2dKypfn7jgYgHj4gkHjaCKiDI8VgSMQcey0CSCg8QVqyPIgnjSgfjjk8UddU8Vsx08UYyxQVnjmCZGye8SeBAOfayi8Y6zOJt+zQrsmzTwUpzBuV6zZ8ZyVVOQZzwOQGyoOQWzg2aiyN8bzpwXL+yB-v+z88bGznSEzylof6yO8WXj+CRXihCcaCM2RtLzQd2Vc2RLkUORhzJpXgleyRWz4EmWzliQDLTrjhy98TWzvwQRyiJTEziOU2cgIa2yDCSFLgQbFK6Oe-Svhb0KS0f2zS7PFKdccOzIhY4SuOdfieORjA+OabjFBfXdACcJzgCTBLSFMRCipSuzBZumjpOfgRZOeEK3uUdjBYNJKUCYzhOpaqzeZb2D9oLgSJdBIgr2YQS6RUKKMQWQTvSdOC0gSczX2cay08YuCVOaPikWam5ppdGzYGXNLm+Qx9kOYeCzZnwT9Je6zzwbBzNkPBzNiUlyYxQeCHwY5L9pahzW8b5Iq2cItVCfVg3gWCVfJTLidCRBLLwQnhDCQaBQpZiLv6dqi0ZVFLvhTFKsZaCZ88G-j2OR+KdeXqLDcd-jbcaTLp2f1y0ZLlLpoWMKA7oVLK3oKygQVJz3BRbTSparNDRWtKTQSpzJieZ9iJc-TSJW6Td5j5Mk+bct3EHxAi6vKihhY5yEiTbC1aQdjvuctza5fFN05RGFIpZKBbOa8ymiW3KOJc5yCBeVSsuSbNBmSdzxLnZMfObUSRif5yY+qPKjLg0zQuQdyEdjhK9mVXLYcdpzBibNDfOSMSbpRdCARdNzixRTCkxTvLK5esLq5StL02XXL+5e9FjoWbF5MRbLuqTE8byfwU+WhC1KuaALtJWUtTiaK0U5a2RGdpWwZ2d1zAER1ySWQ1ywFc8Tfrq8STIJAqLZtwceIUpduJaQ8FmY0yFuYFL2ZSGT0eWMt4YV8SNhgZ9iPPiT1Ik1VEniwzcFdDL8FSiTIJVrtzubNsJ5WQKQvLQrSFcuKr5eFzkxb0TOYYYdvxXSs9udPzuFdhKYsUsSr5g9zcYfBKhBdvLr7ojMsFWfsN1nzCxuX1VBYd4Ka1l9yBhSSlfuaup1PDGIKeRCJexhRz5AXh1wednRPiS6SYeVbC4eYGS1HtYqPuT7d6OtrDgyec8chSgjDwVjy9ojjz7jpfyRCSO9CeQmTyUQrDkyVMLLSYDys4XWSsycGKWnvTzIlYzySuVclWeRQt2eX91C2eNSqxbiJeeebznEnsdOMb90kmGdVc+vmSGeRLzu4UGQaoQ8k74m6KG9iOoy4fbD4yWC9B+lBSNeaz4xxRZTunqYS9eTT8W4RB0VyU29DWWbzu4awriGe8UbefpsuFVhLOJT3VyruuAXeaJI3eTHy1Qp7yNKrS8CVu+9bcJNgNlXjJfyRxjQ+fxVw+UB9qZFHyUeRBTewJOR-9K0gk3GmJwLtL8pUR9ALlKL4UKW2JZPMcCMKVZ48+TgIn-i7MuygALZKURSUluXzQEVXzTBTXyR+HXyFpa-TZ+Q-BT5dwSC1O3y76J3ydmt3yOPi2tr5fIqW9giqE1Eiq2PiQjhPnnDKTmpDt+tQjCKc3Kpaaw9yqXvyxSQs01+cfiOETpl5+V0LEPCKTEyvp9VsexSGPHQjipdO8q3vrcrKUDynKVzVb+S7ZZeOaLXgJ5SrRb3QxVS5TfnhXptKVmENxd-zABbjihpTJ5KvuYiwqcAKnqQAqHSOAKb+pALXZToNNMdLi4BUw5bEc6SPEU7ZMqRD0fjjlTf0SDwjXkCcGhsVT0xbEjRlXVSKBXJiCxRttlKlbzKVW0TKBZCqWqchKAJdkySGeV5LZc0K8mRhLxPlMrZxTfLsBtwznRQhLfxawy+BVNTakTNSYkcHUbxXutMJeYctviLQMZR1jmWV0iDvr8KTqP0jyZTQFlBZjRVBdnZ1BYsizqdMjq+Wog9BRbDbcoYLm1SCqdBVVzzWWzSyhRnLOaYSK-JYmTAwkci10f1KB6ZSK0ha4KRWSqKKpWqK+xVRcYafkKHaaHLOORWrq5VKZQhYOq2ZRUKq5USKx1XTFzqfjTZhb9QiaTSiKRaHTYRYCLHhQiLiWR0KVuakU8hcHKq5jqKPoXHL9hdY006YzL0aYldw6aCKJhVL9goFSjBaU4LjaXnKmUR4LERV4LXhYtz0UYPLkQB+q+hdlLtFXBLW6evKu5UbNvaaOrglXTFbfmkgZUfm4jEPMLbhTerYxZ+LlRebTWZdhq-SQvzNgR8K11RSyN1S6NihbzdcRenT91aMLuNeML8UMeq7xv7TLqZCKiqdOqKNbOqJodRq2haqL8ReqK20u8LVHkhqowcWrN1V+q-hUHpONX+qPqScL5sEBr+Nfhq7xgXT2gEXSoRWJqsCPcK71fCKF1bBrKhe4rvMqiLmNejKKxQTKt1SutNNQ+j00Z3LANTzRzhSn9SRX3TyReRrzNbeq20TSKp0eLLz-gyKC4DPTWUHf8EZQPgR0Y2jLwmfSuRR-p16VNpyzFvT50a1L1WUyYsQKKLNkOKKRiWfT0aBfSCZnKL++AqKGlfOqaNe0Kh1YQq4Ed0LtRdFLVNWhr9RaO1DFTVcf0bZTzlZaLXbDaLeta5SNEQNqLRXaLiOg6LGhpqrXVS6KBeX4CaBaGr-HIGKeKFgytxe-KgxUGr0MhKTyFfCTKFcZs7gDQrSxdrKtQfNdRBX3zplZGLkuiEC6kUwypiSvyaVRKtRyjtrltmJi8xe4DvVa9yvRYaNyxeyjlMZ7CaxaryGwWIyWAZOLXvM2LtRi4Y2xfk0lnAhjp4QIDtMb2KNFRXKfNeW4ngcOKKJT-zsCH-R9GZao6JXNSMFQ4y-ydgqazhwqtVlpUQiiosKdZ+plvIJLDyi1V77qor72oIrbGXIrd9iQ9HGWQ8cFWhLo1WIrWdQor2dUTrlFRAcBJbrc92SWrL7KJK0WfDja4bNkZhROLx4LjqhFbIr5qZvLomSBLQcWBL8JT0z4NXgqD1XfKqpUzr8YfNqZsdtzZiiTru4bmrTDvmrVdTklQJVLjNdatq5Ne0z3xZpzt2QbqU1bNreBZSSM1S9yndWrrYmRrr6cFsy-frmj62c7qt2Sb83dR9imsUhL01W1iudTMyY1epC0VTwqE1X7q1xR9qUPoHqIca+LKxbrqn1e1qsBsHEJJcnopJTVKkotcypPqhIFJTfwlJfZyxtqpL1yepLFZSTjlZbwSXJW78FoEMCjJdZKGcXKzzJaSRWcVZL2gQPr30LpE4WfZLE2T9K0OY9Kx+DMCsOQgT5gct5PJSujm2XbrcWafioZdikAnBRziQEjLq1YQC7FUpqi0TyiK1axyo5XjKY5UGi2tfHLiZU1kzbFmD99bX88wbXhCoXCKtcXTLs5dyrV2TTLdek8KXdYzrECWXq+aXVKROv7TC6c1KQ8Tlqj2YmAJZR2CBZTPB8QThSdWaoI9Wc+y5ZWpK-sRpLLJFpKkBeY4k2arKlQWwTZpSyD5pXgzAud9KmCQ-KGUamyz8I-L3+PyCs2f3w68ZMSKDYEVC2QLjEIphyjpYDKTpZQaCDT+ciDZrKSDUdqdiZPrKDd8sJ8TQb3QtPizQQTgtpSwa9ZQdLp9YbKp9fbLQ2UDLJFTqTIiVxZl9RLjV9Tiy6UE2z1CQhqX5TvrgwdxzH9XfitRQxydhewdw5aDJUFAlLo5ZYaHrhYangUnKH9SgrvkmnLv9TPKxOSIMAiRATC5VZratTJr89cEKxAcu0vcS0BRde5M2wSQTBkDAb+ZZqyXVB5F8CTPAxZWhhb2W1L72ZODpZRQTZZYMqicc3q6Ca3r7pcoappYIbmQWulOCSBzbpawaDxJByODdpEYOf4qpNBsSiucBziyczyHJUob+DWwbDpcJKlCTobs1HobjDTrrM9YYaN9QFK6FXmF9CZRz22f7LdRdfrD9T0LnNeVFXVvBDHDbjKm0jprzXq1z5BQnLeOVOzPDaAqvCVTKfCT-qb8lnLlRDnKHccEapNTJy6tbxqC9QpyoiVPjPWZDztpQxq5idPLs6bj8vORyEkNVkTnICPL3NT8bIuiMq6BTkzd5XrqKiYCah5EfKl5RujqeTmTyDb+ryVczCrdcnqedblivNW-q+FQib+EEibsKVcgujUhyrZQ5ysNRxKVdTibztXiaMafVr1NZobLOR-D8ud8wYJGtroxZ-LdZeRKyuQIUkhcViwVV+yauc+UnoclLA5fArClvBsJTbRyHVq9cKlr9CWuXIKG7nUsXiThsvDVPNS5V8bHxeMrgJYdiCFaiTGHuCTI9V0coTeEjGEWbq2ct+qe5UjyzuVNz0JRNTZuZPL6BbtyPsbSaztfGrxFffK55Y7rIHqabZIV6bedZirCdUoq2Jb1iE9ZfK41SzqtoffLk3ojqmFQ6bQ9YCSruag9+3nYdB3jlzOhatyfdorqIJffLl9rDD0Sd-L9dXybRHi8dxHgDzX0QKrDiSYrPOgo9zFfQJLFajy-YcurBhUp0XFQ4rszZwtTlWrC1eXZrr0Z4qNXmqqfFQC88eRMNleR4haxQJq-+C7Cdac+0IleLyhGSvLGiXmS4lUuaaxYkrsERQVTjOWSOeekre4SUr4lam9zeUQl9+VaN3XDyUI8adUjzRuauybnC3blrcC4REyalVsVr4ppkUAYEqmleO9WnpO9Q4gv5FOI3DauouTZ1Ebynhqu9VVc3Rzeeab+SYW1xlZF0PTYmKU9TMqyzYoz3IrPDL3u7zSgisrl4QNsJoPdhtlZqgigIRao8LsqQ+d-F94ZlRD4TKJQKaGxwKal9zlV8dENf3JerPXLahfcqOjdjBTpLGRNYLix5bDnyxrJ8rrkAXyLHvf1SVSf5qOBF8pPloKe0qLYlqrJSYlfJrGKTRTYVT1SG+cZS0EcJSaGjGzuKXSagzQ-s+dRyr0Ec5c8VVQJyjuQiJ1iIKRFeIqK+QqYuVdbsWVcwi5ieyr1+eGBN+Yyrj9v6qSSdSqYScnUNLfx8PLQzLOnufyGwX4qkGj1rxPKaLv0XmNcqQ58JVRqdr+UKr9mpbkP+bprvPs4jlVUUabHiFSqcMtqtVasjhTcXQ9VVOaDVTENjVbGdTVfhlg3M2azlTl9xUqWFJUpgKieExa8vnAyoqcmrR1nNzCBZ6r4ET6K3VdCa+EYqTA1WQbmqRSThMVtyGSTtzuvnUaWMe6bTtUhbcTUMis1RN56JdHq5tSGrjdQpr0bLxi+rTmqlxYhbA9hFcJBT9qHgTILNTaAZjvp-ja1cIMVRGoLbvBoKjBTJayProLrqfMjXvl2q63E9aQBYgL3APq5vjQ8bb5eEaTZGCKbfg4LRehBrS6RSi3BdBqC5ZDS-Taj9V1W+rkNS1q2Na5rJduCaAbWHqamUeqDNdtNT1fELwUfnBafhDbFhVBrypTZql1Qmahbk1qbDShqfhWpqJFXUyMTT8bPNYyaXjcOJfNSBrTZdJpwNSHTgtZRq1VSEbpNYurZNW2aM9cnA0Re+qUbS5qGbT6aMbXDa2bXRqObSDbx1VKjw4EUaqflWJk0TOqo1f8ahbU8awjUybGFfmb78euqVNajbZbfvLz5VcacNSOrObfWjSRcJqBhD39tbeJrdbQMz71dZrH1UbaBzaUMHNUjblNesbZIuxqMQqGjy5aLaANQSbFLCrb86fGiRNWacFUaTayafnLaNd5rNfjnqlEltbJ-o5qQ5ebaZbSsbmTfGBF-gOq8RUDavaXbaY7YJr-Nfny+bTTQQtRJN20TwDRQmf9wJG0q+0UyLYtXPSNoPprvdM-81cClr9QGvSeRRlqjaL-9stbAbEjYKACtXHjwAcVqV6aVqa3LKLr6Yejb6YqK1BPraWZc8albQ1qGKTTaChaxr87ZKbYJRSstFTWSJhtKq-9CKqzRSNqIYJaKErd1qb+SNhZVQo8JtQexIXngKo9YhL1rbHr0GUtrN8O9rrxftb5rYda+kiYCNtb1SZxTGakdjZaoxeSaW+RJq4xVGat5ZtDGMeJj8xR1bCxZED7eeFyXtamL0Hbta21hbqO3lMcjAcsNYgdt8g7RMaxedWKuydObPstM4ufuBiffGDrFiJwDHqO2LodbF94iN2LpWAjrtdd9UlRhgFJAUlS98W3a64cno5dcsgFdWAcldX6KExSA6tsWsy8JVnrooRnayOR3S4TQAbtjgQyNrRNaOqSTCwbnNS5HdiacbqszbdQYbGFEHrq6bnqeNdvbC7ZEbczcwymmd-avdXHq3TRBL1sSQrSdYo6VHS+LYYfqbbHWnbjuUmbIzaMyeBWoDxrfwL49fXVE9Z28FrfSbwobdi19Zszs9f46bHbbaamVbbZlUQJKJU+BqJRewiwmNLhuT2T9LdA65mc-srGS-sIzTE7FrfOL+dWGaXGdg8PGe3YRdWDiJdWaSStoNKMhJYquZcpEK9U3yq9VjjFJY4K0DVlavHFganJDgbfrRsiIOQbL3Zp3rWgcZLgWYzjQWcziR9ZCz2ceCyYWWPqacWMDrZX0anJWsd29fJsRcWDKMWXhyXZco6pjSRzDVR+b5jbvrFjcjL2NVsKpbQfaNjdSyz9U4aL9S4a+1m4b0wb-j+OedaWdD4atNeMwAtQEbl2UEaybX-rw9V8jkCr06KUSAa5WYHjwDd9AWpRPb0CcqzT2U6dEDdqzr2SgbE8QNKG9UazZSRM6wpFM6-uEtLA0mdKGURdK7WcIaVzdMMxDRNKqDcPSpDXGEZDYwb3+PIa-WQ0a1Iuwb0OeKCFCfPq3sWGzyjf0bk5OrKAOUIaajXA6dZZSb28S6yHpSoaDQSXLXpTPj3pTmz58bhc+XUcsBXTPrVDSWz1Dbwat8SDLtDR5LRjViz9Db6CT8Tc74ZQR022ZSBQwWcaIpWsb3kfYbrjTjKh2bsbgRYyzCZUYTb9QSoMpRqygXdrYLjTyybbZnKP9bcav9aC6ypTC7Mna7rADSnzuZUXheZR1KEja5hupakbx6UODMjTzAMXRaZBOiC8n2US70DY3rMDSUaPmWUalXRUa-2VK7LpUByRDQmy7pRDE5natLjZW0arwZybYHc26ejcy7ODb9Lm4snCjXdhyRjfvjIZTMat9URy-JYBCW2Q67EZY86fnXvazbZQ70hh66CpV666WT678Ze86t1X87XCffr3Ccu6hOS-qROX4a-CeJzAjZJzk7TDbU7VHb2Zf1V3jc9Kq8V8bw7WozAbUbbt1W4rYuc-LWkY3Kt+dnNmbfpjFtVjbKpfCbcuUCafhCCatcmCbrbdzr-xZtb9HRjp8TZZrgnUSbU3CSbfqJ1DGXfRT5batDrLcg6XAbCay7Yzauyhh6CWlh7Ugh-KZrXCr4PaE6DrcN9SnX8aPbVma0iWya4OW-Le3apav5dk6aoICqIZNWl0lpWaRTTddgFTktlTYDcnidKbmubKa4Faqbbie3d7iQHK5TdJ7mDr3dWDie6M7OtKdTXjruPpgr6nZU62maEyoYW4r4bXDCQnTU72VdtrGyX+8BevtrJsVaauTiUKpFdysQmZiSnTWgz3VabronX8l8mcrrgHdMdXjfwrHuXjC21ltrHtbZ69ydQrHPb57viUg7WBQk6UFiF7pFYeLAzVA66naGajPU57Ynox7DNsx6Q0Sl63PekyvZYuKAvYR7rdd3KEkq56f1iV70vSg7MvfMyGncZ6bIc+iivaBt8FQ51H2ikZIgp1qr+cVi6zaDyJho2adnvdDs7UGSuzc+rS2chwWzf2bzPU4rVYVODXFbDzwyVN1IyaOaKdmFb8ufkbzmeOS86coo5zc-9wldWbjzcubFLb6Tw3qUqhGTx6-Xky8yyakqqCgebZvLebKeSebzdfrt8lRQVClT+RGkpkqTCJmSG+uUr84YalqlX+LalWns7nQ08vzXt7mlRO9pyXXCOlVtT5yU3D9eb0rF+v0r24c28MDcMzF+eZU33tR4WJUhQU4SeTlXdxDEHZa0hVs1184qYyifeXt2FKhauxehbXeZhallc+Sl4UO0FyivBA+b4wpwCRat4UHyd4f+SQeoBSMCBHzjlXRbo+Zaq5Oo1RLld1Z9PKxa-3b4l8aITQ-de94JAa-rpTPdS-lSXyAVfUYpLU3yvrdqqfrUEwIVSNanWfCroPCpatzWxTBKSPzkVeappxaIqEnZl7bfUQj7fQpBx+eJTRPlZaibiSqoER5aHLYNaiBQZT7tSp80UvSrs7AH7ZPt1b9KeebVKf5ajPoJgmPOZS-BhTcDMSd60MRfbkrQhJgGYKr-Edn6Q8hAyb7TKr1Xs1p5VflT4ubALMrX-y0rTlbuKP-ae1aTJjfS1JirVF9BrJ2LT3nDqRHWarIvsEz0qT3I0BQ1bMvk1aHPjL6lQq-bIETdrSBd575PrH7oTuQMwkbBa9KaKTMvOA6dHT-aZ-Z1SshrR61LXNaKvXpaoHQIKMHY1iv7Z7rInd7rfUuhiyvcY7Y1QWrxBRQ6Trc4SzrS67UpZdazjddaKbFe6G1fdam1Z9aW1aCq21a9b9BQsiPrWz5DfQVa+1aJ6TUWEK7HV5TL9abTo7cBrQbRlq7YLXbzOALavotDbybd7b2bTvaC1Ijbu2bna13X660bVo6Hzn6zKbdBKL3dEKe7bzST1XELCtYTaQLVeqgtXXaMAwgH12V7ashRHb+HSrZYzabaWNXna93Zbak3VSb8frgHy7dja8NcTy+aaBqBaQ0KzNWwGEHVRrWhQbaRbaR7fbeLamNQHbj9Q+iUZY+676rurS7T7bUPflK9kbQGahYRrKQMRr9aaRqW5Yq8dbTTqx5o8bN7YbaJA8bb1xYhq3XXoGQ7TBN6Pax6SPV+6cbTIGT1Y7aZoPHaSbY4HoXQ+ruAxoHzPTXSV3YIHiA3z4C7WR7X7tAG91bAGCRVIH7bXzS47c7abhYr1IbdkLmZar83A1kH4g3mjEg05qT9SIHNyv4GXsUCLd3QEGNaRYGLhfKz2RUcxXbfzblA1TwwtV88C3ZFrNeYyKz-Luj7-t3bEtZ0GxkAPbK9azJhQiPb27QKKd6VAbw8SKKT0pT8itSiaStbkQytTpkKte-wqtZ+aMhTEGljRUGxbSvdNRS87kbW87g7aQHlNKVz1zefbi-Zfa6FMoi8-VgKhtU7gs-QZc-vRe42rfaSnRVP7P7amqY9a47f7bmK8rdmrCHUA79-aY6-7aiaAuaNbg6nUrCVsQlHaOORZaJL1UHWQzI1U4GJlXl7nAezD4Q1drlrS0NA7oWy4HvGljSiwiNeqpdLtWmKF-b6LImfI6gvaA7yHUWrkg3JtzYXaJaHQDqvqPWKRnMw7gddIyxLFwCOHbwCuHbDqtMZaw+HYRLe4oI6JAajrrlKFij6sGMLMQ5jWApEMgsWn7P4jmMHAmmNJVTyFnMT6qGvHqHUxsdRP6rEIvMZPFOApdMNQ-y5VAtaGvAbaHkxmZjwsRWNEsT6SdQ8R4zQ7+cAhAljIsSViXMQvsEGvli7XOliteVligwyaGQw4OMrMfWNCfLeShTV6HI7rqGFgWI6ZdYTjJHcMQpxdGs9reV7-RXCGYmenrfdTbqUnao60ncma89V+7Szdo7qBbo7Wma5y4vZwqiHQYD0ubhKA9eWG-HZqj0ncLNdxacK8UZZ6-PRNixmS47z-W46fdSZ7iw146uQ547qnVQ76NV0KWPY0Gi5QGaGmWtaz-ZNSJwymaN5YF78vYf6zHerrknZY7UnT2Gqw4E6H3dFzT7XKhcnfeB8ncfTDGWN6Zw6WSmejusCwzKIcvXtchdW4zWnRHcxdcfaNvEXqunQK4enUAaWEv06yKYM7kDTZJa9X6JCjTX63mVW7TWTW6Ggcc6GUQs7AWUs6OgSs6zJWs7egUkZNnTZKuccMB4Wa27UORK7TkmhG77pLrx3RDL8OVO7vHRshbXXDL53fc7zDUTKtPWSyc7a86hA7cGGbZ86djZ2k9jZtJ93RxH3DScbj3aG7n9SZANfWYGWnTcaJObnLb3dgHYgzWH0bdVKU3bVLZWe6gOg6i6uLUqyVg8KKMCckaz2bi7epbqzCXZQSxncNLKJKNKnww65LWUO7aXQ276XbK6EQ6vKyI6dLSfR26X3Zy7vWRPz-rdIS9pc0a9XYMbXJdN6hHF5G63edKXI8Qa3Izd6FXWK7a3RIbXhGq7++Awb-Izy682YobyI4c6BjcK7uDaK6NDa7TR3cMaLXRO76I7c76UrDL1pPa62I77LnXZJ6KZV4HmtTcHc0hu7M5Vu7iQM4bQ3eOyjjSTKJI5lLOI+caz3dTLqAwOzo3YpH7jdEGuA6cGgnSzSDYQi7x1agTM3auIsXdgTTI+Qw0jaYZ8XWa9sjblqi3drCCjSpLy3SS6m9SNKlZV8aVZXlHJXVUaHRbUbujfUaco7pKpnpIbWjUdD2jYVyuTXK7jtb0bco7bLDXWa7GHI7KNdHRHLnZ2HG2dMaqo9vrgpUu7eowIGag3oGOo-JGuowEZGbPAGkfakG+o4G7AsUe6ho1JH8Iee69be-ql2cKggrSzasAwm7wPRHqGfaj0Pjcpy33RQGNMlna4A--qOGpB7SgsCbh5eVC15eIGRmTBa-Va6awPXvKIPaybblVR7EuetqzfYtKS7VxqRmQSGNocR7P3e4G5bRR7eFqdJkTWSa+3U9HDOWPKPPZMqiPUSHhY5o649hzGSWJx6Ojd9HtY2fK+Pcph9iX-LDiYVbcDcK1xPRasX-VAq3obUGsY23cneE1G5-rBsPVhp6gYe7HUFdI6vthjsnSkfdLLbeL+Ep+H-bhEaa5Xaby2sQrinbj6h4aHc5bojtq9lh521HHHJWTaaavB9zizWuHgsUm8EDo7s8HhQiw-Soq9-YWH4nQV7CTUXGBFY476VpHHK49HG81bHHmw2n0DY4l6G4wBH9od2aBbvUzmyk5tXwxJT1vl3H3HZ4Gqvd5GjTWCSMypXcfGd17qrRp4+vfoNjFSDy37Q2bHSRDyxpVYq0efPGWOoYGvSRN7D4x4GDhVEbZvWuapvZmdG8V4rLYUXHceYhjIXpOb32kTy6Awd7QlfObjvb8HCLLzzzvddIXvVkrkgdb7djDubQ4REy0leXso4Zd7TvYWS+eZsMKQzG80vOZcKqVM9-YWUrjycD6zSqD7WGcVV6lZ+aVeUEqpXlOTpdaP4pEZjGulSj6elUuS+lcbyBlQhH13ql0BY2GqxlVeLcfQrHsxYNSwqOG55lfeSWfVL6DGjhah2rWRJsCmBPyQu4A+Y-B-3oL7CLbtr-3qL6jlbRaMkPRaUBXLM4+VcqYKTcq4KbW4IftPk7fnxa3laNZ0Ph-C9Ez9TD5vDxl9P77dfbrZCvrJT--b2qdVcHxTfQ0SmXRb7oVaZAwExqKjLVpaHJs+HEHZA6GvQZ7fE6PyPfWJSRPoSqffVQjcsaSr7LdH6vLUNaQ-b5bq40xGI-U6wo-fStSMVSq2VfH62zEfyyVSZ9ywWfyPSlt6s-Wojp6vfzngwX71EV8HqkxUmGLqlbsrSoklVcF8VVZ3CvPnX62IcYKn2gAHnEyb6KzZcRSrR37mZF37hxVVb9FU+HWfb5AvETaqJuNf0pzRFaXEEVFj2BP72rUCHSzvu9d+QGqvVStrNk11bEk8H786oAn9Y6wmTdewqGBTybeg+L1e4wf6UHUf6Nkyf6QQ2OGtw+CHL-QA6OJa2GsHSuLOncdbyVU-6y1cNGs0goKrrdNToXPWqbvNd8Hrd2r8rRFTAA1pk3LG3MjbJoLHE036RPYAq4iTAH5o8bHSPdzS2g-YKUA5ZHug0oH3bedLKYycHMbVbDqhgQGj9feifjfoGDTWkyLBZkHsUxo7cU8EHP43jaGA3HimA6j6oUdCK3bXiGmZSnat7aymPudUN+A9Yb97bxHR2XcH6HbrHqTZeGLw2h7WgxKiubaISebQoHiU+gHrkxwHf9RSmFbVTaZ4xLbuI9cGZU-ri5U23jW5YqmVUzimgg9IHOU62C1bbrTCcZrb7ItqmmBEKnyU7NHKU+Knew4prvA-SnfA8jyGgyCKhsSRKOUzUKhNeEGCg6ZqPU6-YSgyKnyg2Kmh4wWp-bYQGeI5yH9jSqbH3WHamY3EHFbSmm+NWqmKUfkGTNaJr407CiNA6UHmUeoGTA+cH2fumnaU4xyQ4wXri7cynjA+4HsgxGmHU1Gnq7V8rIg4KnUQo3bGXF2jaA5PS2grOiI8nFqF3QlqF6eC6zxDMGBnXMHp1LyLz3FlrBRem61g9BkZ7euitY9sHpRSvAl7fsib6YcGAlccGfU4aneA23zqg0QGvY0fbH3Q8HqHUYrErfn6fgzn6qk+8GieHfaLBl+nskNAzaWGsmAQ1NqVrT+KPdRE7XkxqVcHQ36CHbI7mQyY6WbgUkwHdLHZtunHbuZnHC4ZsNrzR3LLtd4ndw7CH64weHiQwyGyQ2UizqlQzPbuhn0+nQz6Q-g6oQ3BnJKQRmFHTECvtX8mITb9rIlf9qSE6IykumBiQdU2LhQy2K2Hc4NxQ-BjJQ6PYxkz2KPMhfHCduoyUdf860dctl4w05Z1Q6li+aoadteaVjYw25jlMwVin6pNdqxnaG1MyQ1LQ+lInQ6-EXQ76H-MUA1zMyqlTQyqHiGjFafBlGGksZQ0jM2WN4sZYFPQ0bDvQ-ZmYxmFi0sbedMsaONXSd5ifQw5mgxk5mAsey5vM6FmbQ2mGl9VFqKExI6asfxn7I7qaOE-rGvk5mL2w4eH-dceGbGQRK1HSYaMndTG4XWF7gQ+BmcMeOG3k3qbHTbcnPTURnpw6nHGNYJD7dV7LKg+eHSsyLHi+iPGOJRuGIM86bas5ln-w2nqAk7zCmI+BLjU4uGBGf2G0rZNC+s6mHvHNMk5ngO9aGTZbr-fBnb-ZV62kko6IY4VmtdXKHGI6zHYXSGmS4+PKjdXo6l+XnGMXlAnJ40nqiw2NmWs0LM2s746is5WH1HdWGVYwLDrwyI5bw7mB7w4uFHw2Ti6vUSTZmlhUHdiXCduh3GDHWT7jdk06RuQHdjLG07vGU3JOncS7UyRinzmdkCZJXujl0-Wxq9TBGRnWW7rIzQSkIx+yUIy9GGFcPSMI7TisI73qdI-3r8I9AhCIyPrbJSRGJ9Z5GhXRRGTQHPrCo8I8QY5HowY7LiLHTVHVBNDGIAvVG99fDGpU6u7706p7PXZHKvnTu6MY5P1ZbQe70pXjGQ3a2myNCC6PNbZceCKTGAQVC7lI1TGes+Vn32EtH86Ui6dIyi7jNRAaDI4W6+ZatHwMNm6uxkgb8Xf5LUDSTmmEzZHpHC3qro+GynI8PS6XXFGvPA6yUM39GooylHoOfTGdPbIbE8MwbeXc9HuczdH+XWFG6dca7Io3wa088BahGq5Hw8z9HRDVzmWXTHmnpWmyXpelHM2ZlHDSoFGo86nmAY0K61DcdLs86a6tDcDGzndWyLnSLmbXdLijDZvrjs97LoCA1GcA5+qsYwjG700jHn8RcClc4JGFBsJGqAurmxI-86PDZJGdcxbjw3fOzI3fJHJo9e6lI2XSk03Wnvs6IH4XWBG7xvEa72YkbjIy7n4DcvAto7m7RZTezDI5LKH2Tt7lJc8zgI6v0-c-HI7IyDmdJTnnG8wPlYozK7C89bG6PSnmfme26B-uy6PECbKNU5bHuPYkrdXSVNg8y+CuDUMbQZbRHu857Lps69nrnSxG5cQjKFjU67R86hqH0y1HabdLaNjcjHk+ajHEpQvnY5VjGNc4nLBo9rm-YwfrgXZvm8pdvnk+bvnIXTe6D83e7RU0qn0NSXZFOXHntTUU733RtsWY92nzc+fH55R-CM03NhDEHZy4I8B6WFZdnGw-NzAg8fni+mrGZoRrHSTTh7i8RoWCPXXHUrMhaLtZHbbUwYGD5d5yJY3USEo-eCxA8v9ZIVwmMuTwnlY7AG4zfYXXhBbGvo4gXcQ-QgzruVzBTe9Rm-SKlbrrjbljeQWPY09d18+Qc6Dkqa5PQcaFPT1yg431z2C0-qYielnPLdm8L9ogco4-oCbs2U8PC+iqOft+72vcIiZFWaatCwcmhYzuH5Y3uHCQ5lzkSdUXmFcGqN-QNaaSd3HZwwjnCQLwd0+oUWK45cN8HjalqYU3G-yYtnwmeDmKHpft24yUW+i9ab7HYPHb46jchw-F65i0szKHtW1vffuZSiz2Tyi1YWtoa4yYdic131jsWFi2MWq47DmC43PGZM-8VAIxeV1I1EboiyEG+2dPm2uQkXsi63cFTXcSUi7Aq0i-KaEFYg0-rm8TEi5Xn6DWHH1-WCHN-XcWDs7XGWQ-uH7k6kzqiynH6JWcnJrT57p41oGydRlMCi+XGoc5PzRisjcpi9+8SzaIHdFWI9yeYuang5vG5HtvHHHiN7wxFMnr43Tz1izwbnFX2ab4zNmezcY92SyCSk43fGhzfH1mk6mmOnVt6345cQP4z3FaWCmTaSxn7XvWd61-UKWrHvAnaHXhm1SskqAehnt9zTAnqyXAm7zZH1zeVJkZeaMNnEok5YmK911Xp2TI+pLzHzQpCqlWXskJQQnIfUdHdvcW9Yfb+b4fZmHNM50quBt0rL1YAgF+uHEILR0nai7dnEPVdnd+fBbR4UxmmPU1nv5fwnpqoInarfbB2fW+SvXlsrJE2sBpE1AhZE3+T5E5RbDlUfDxfaonJfemWsEEXzmLVwhE+Yr7w-V6BSTQbzLUKr7fhOr7WoTnB6UNDw3rcXzpLbYnJLfYmS+aimb9M36k0K4m6KfgybfTJSrfcEXGta76OKSAIuKYPtDY2YyQkwuXWPpxTTLeHGvfVEmY45Vs-ff8rCk0yrdKR6q5-bkmjKZpD0k5eFMk9p9Dkz1afLWSSNy4B7k-cUnZyQ35xzS+mH7UlaGk7b5c-a+mZjL+Xtac58-0658xtVJ4fKa8q0tRjqjETMLxS75pABZqqBbLJaRBIO5Bk3Yj2-TDqJM9KHxk77VV4-vGhE+NAK-Xvp5k78dLiEsnqy4CcgSv8HwVcf6ntr6q2E2eWV-dEjGQ-1aLTfeW5-av7I82NbIMz0WprYfAtSzSaWi4rGjY+8m6KyMyBs9VneK56LwbFf6jHVtmHs4hn-3Q-7-k6WqNqeWql82wMhTsNGP-Rd8aapKdu-WZ4UU437Ry7ph21Yinf-WAGRy72lIixsjpC12nTAzwWu6UgHx1WDaTkQKmeg6SnaXd6nQjUfmzg0an5NTSnA0087LU6NjZY3G7w04ere07ELkjGerNbejRgy6S1r1Z5WvUzVrhbRTaeA0dnNYRQXpU1mmRI3UHdwqGm9xU0HVcxRDVU79SKUXIHvdLzaPKySnUqxenfKxlWC0wFXSw3bTlC4Hb5c-J67C0VWBw8uGw05iRK7dtMrA9KiNbQkKtbclW6qzNHGq6QWRC3yXNhZLazU3lXF8+PmONT1X5s7oWfC5Gn2g4HinbeWmE7TX5INabmDU0iKWq42nb05mnOq8CXm6XmnhhU5WTszkHBqzdMjNYHTR0RWmJqzqmvK8VXPbdNXVIw5WG06j8m08FWgU83T20xkHO0-5WqA8THyq-t68bf2nhLWgHPU8On+g4W5Y5EMGMw8KgYtRwQZ0-oS502yKF09MHORYPbuRdz4FgyMHt6ZlJn8-vTt0znkxRbPatg-Padg4vbytcvb5RWn817SSD4UWbnMq8VnjInjs-UZQW2oxamCq02wn02favy05mKKy8HbPh0oAK9+nPg9aLQKxQDwK448gMwd7AQ9Nr3dc47Nw0NmoM4dq5K2rc5gLO4wzbMlIc66RLqtBn3I6ubYSzVn4Syh7cM3OX+MQ8lM9iccYjs2SBVpeLjAWg63teJX+s6f7Bs157AgRbWSQ8NSnhmV7TerSJ09ngnkAmkkLa8tSqCyVmxa-97rvXyGF9UDq+M-LqhQ+nWhMxDqxQ1DqJQyyNyrRlblGdJnNA7JmBxfJnjMcqH-M6qGYrSGNjM05mNM5Qn6KwNcIs7mMpsreVDTLZnh3dSqrMx-VPMdqGlsy3Xq645n266Q079QZnosQJDaxh5mCsRFjLrq5n+xtEDA4zPW+akNlGxj5nB60vW8sX5j4wkFmhVIGGF61pmp67FiV6z+jos0mGZhK7K5qOn70dZYpowIDmDGX36cfR57tiyMXiS2+GEOocXF+bKMw9mHsHPZcWHumeK29gfc1Scjm-wwE7RC88WRxVPS-S+OLUsxnXdPXmb6vTf7FK8xnpDHtmCs+xLWvcHrH-RtWi0+1qd1aDn+Y-UWXTTCbcS4A73wwhm0G3OGMs7tm3s4dmea7MblU3JH7iwJD3PeEywnYJjoy1E7yG0JWEyyiWlY81naG+skps3iW8A1BK5s5Jq+FTMWL5Zw3XzQ2GL-XVnuda-WiS2bXFi2bsOw5g35w0w3OSx1nC07NWE44XrxJZ-nRvX-nO-ZpHy9bJLZgwTmhnTXric1ZHfc2TmLowHminbM60IzTmAWXTme9TWDGc3hGIWQRGBgWzniI+PqpQPXn8ozzmS7lRHRdUktO807K7lJVGrnZDG7XaxGzDSPnfq2Pm4iyamdA3SmQq-xHbCd1Hvnb1HmC8cbg3eMaha6kHpI2rhZI3dXDc1e7+C-vnbNTWmYNTNXbC4ynFo2fntptACd0Q1LxGHpGGUOi6t09fnL81m6+wT1LCoH1K8cQ424K+M7yc5pLKcwAWQo94iVQWHmKsBHm3E3h7kCzV5XWQa7VXRIX1XQnm4CEnnso-s7-o4s3ByRnmTnVnm8DVFGIm3MmLbAXnVm0XmW3Zs3MEmXmjZb5HPjQc2j8FlGvpRAXB3dFGBHf9L28xhrW8+WzgW2IXYm6DHsC95KPHf+D+8wxGuQ0PnHXSGCWm61rMm9oH2q7oH6UzQXvsHQWeo5CXsY8I7V8-jHIS5U3+IETGWg4uy6m2TGTc4IWVI3NGDG6w3WaaVArc+fmVo8M21o5TWNWZtGc3XSK83U-mnc1LLXOqW6pm4TjEI843SjYHnxXbnmlm73iQC482wCz1SXm0ZtXo6lHO3R9Hu3Rpwgi1cmXC4q7Tm4K78o83myowsDhczgWxG5NmtCVDG6o6k3pcwS2J8xdWp84hsbCdsbvXUJHfXSkH0WzfqiW6wWymyQGGbWS3zzrlDamxC6aWwIXGm4fmmq2pGaY7486Yx82GY1IX80zIWcMzYWWG6sXDTVCXb5lUSUIFzGgEGoWOa5hq+YxdmFG6Q3w1Xam9CyMsxY7onHC8vLTCwqnC2-rHji4ta+q19XJi5W22LYvLjCzR7HozbG6224X8MxYXEy6iXvC-g3DGzFz9pqsSAiz277azq2wOaEWBTQcTkw-0nt1FktXY1BsCW5cSIFeu3-i0p7AS2FLPWw9CMi+qa+7lJHci2Y2R7qtqGTio3Ta+D6P66SW0SzV6ai2l7zW1g2OG422kve0WH250WeKzrW+KziXJww23hK9wnHeQPGUrnNXNFTI36s1iXkPS17Zi1h0Icz97Ri9Dmli3Q94zWJDi4y3HNa6OHtawHWZK6NzoHnB35i0UX1G5-WQG8HVCS9e29i3uXUk9TIoqhJt9i53HQPUDHWq8Al9SWkHWXeZ7jSednsG-+3YO8MXVGze2J42YlVSfmGI8S6UYvVh3-a1sawG-Tr+xSB3CzWiScDrbGE440xzSSlT0U7gb144eMiC6YqHSbTgnSTVaeSxyWwOy3nFvdLLlvTYq3aVDyW1AoX5vat6H450mn474rPy7GTqtcQnvzTEXLJId7oXpr5NO7HD7zScnE4+qXjS0n1BK7bydS78y9S9AmlmbAmgu8qWEE6aW-aynDWyXhbilY8GQE8uaHSxHCDS-MzFeQoqUQwt7+iQEq3OzD6fzcP0-zX+1Y1DO8cUR8Cgy0kLDecuSGE5j7Sc1BbhlSQ22FancRswhbAO54XgO8mWmfQsq0ywxaP4JmWSuitn0yJIm0IPmWyLSth9lSL6+MMomQPjZA1E68gzyrL7oKfL7YKe22W4OkFA1N0bnU8gqoK5j93lbnyF5VkZhEHm2xLTYns1HYnqKdJbrK3Jb9fXPyAu9UNlLVJ9nC3iG5McPy3fbiqUVbpbGs8EmCdc+W-E8RlPfZEmrhtEnMJYeWdfceXPLYDjvLReXaVVeX1KZwjj+YLXSFdsn4eziTLy4fy0EYFayISUmPyy-HM-fUmJVf1rFa6oj4rb+nZa3FbwK2X7IK+laq-W0nmu94rJtMF8kK8LYjfep2XE+hWBGMMmsK3MrJM6XhEvmp2n6wigIPvVbEwwsm-jo-bVu+P6rpSEjQM6VT2K3D2kk71b6M-smS28v722jdVVS3UXi2+12ES4q2mBe4XuuxUXYzSRmRqWUjnk9h2iGYHWwU-rXmdZQ3tswGLfkypX2M6dbAU0U3+urwMdK2CnDqbgZ9K7WlDK+D5jK7CnW1R-pzK6HYkU8AVHrfd3UK4zHbq+NGy25tXoqwSnwfqgHaqx9XUq6DSGq+lXUW3dXS6+z8gq61HzU362Vq2QHrU-W3Wm8w27q3imS037TuUxsHeU7QniaYoGs+1NW8++k2R2+I3aaa+rMWzk3ga7PG2G+FX9c9pr3W+tXoa8SL86VVWjdDVW2+4jWjq5emTq9emuQ-zXcq5dWc0-Jz8PV4LIa5S3bBS5WCNft3WLDMK3Uym5K0xZrU2zmAua81WV+ysXOfkDWZc1Ws1q1I3k+933nK-imbUTtWY03tXB0ylWO+2oHI239XTqwDXzq4tWN+1J7Z4-Hcwa3LG3+-dWe07kHY7RCLY029XWA+33F+z9WGW9X3dG37bQBx1WfA6FWx+KDXMUyynGW5IH4B49X-Br3Sa7Zn2F+8RER0yf9x6eOmks70BMa64Bsa0Ojca2MSpg7Xgl05BGV0+qA105lr+ReTXu7Vump7esHJ1bm56a1KLum1Y3Q0PsGj0eDalRaoHXA35XYB4X3UfpcGFq3gOg0wQOrioaLZEd+W3031rRVdUn304X7AMWYOAM-aL5e2-b1a4r2nHRJ2pKz+3cO2Q6dAbBnMHSg24nWg2rY7h6py0eLR9n-WS4e2SAyBm8Pa24PuTTv7je+uHDUs7WLRpeSqzgEcg6xb2nhqtb+SnJVpvgVtPihl16CskO6M6xX8w+HX3zYL0XzRAmzul0TPXvwyIJipjeQ9xnAdbxnGHWlmJSJBiRQwH52HXnWxMwXXuHYL3+2LKHGG-KHxAYOLiIYpnwGrpnj6qpnT6w3WbMY1c7Mblj7Q+pZO6wPXjOT5j+sjvWPMTbVKsksOws65jp6+5jPM46Gth-FmQscPXIs6PXnMyFmr6ysOlM2GGz6wGH56ymHlh8cPfMW6HAs6y5uxi5mHh9sObLfMO8VCON163FnnQz5jysb2jxHUdpswy7hcw0g2GmdlmEvS72ns8I28CyeGKw2eHPszX2k+517Ni5wqoO9dnli+T6YRw1mlKyI2MGxY7ES3o3gB6Nmvsz4WShRB2EPZJXPPbb3XB3DnhFQO2BG6JWyw-lmSRy+2IG8Z2Hdfo2sB8F6aR6E66R9w3FGyNnuR4iOSw1OGns1Y6qU-6nhUWzGzs7TGLNiY3WS2e3sc82Dcc9eA+BzY3oI8UD7G-BHpm9-myHJK3XG23rVWxchPG93r2gQzmmcZDgLJRs7AmzTjgm7s6gozbKzm6CtwWw47F9Z6DTWzC3cCz478C7VGUm7DGSC1336bStWrgzoPcm6kGBI66358+P3s0xAOBBGlKWC6U2B83OSKm4TGxo1DWqWyG3jc2G3E00IXk06QO0g4Q2WWx02nqzbmem9ZktFiChsmFy3MXQ2OupaM2HTni6Jm08z0c6dHbnXexf8y9T6gTc2ZW3c388ys3Fqms3Jy+iaTm9HnBx7G2K86+6vm7XiAvHXmB3enmAW-KGgWyK72zSa7HI6uOJ8aHn5W6OOnm-26S89uO3m-8gYC2EFPm1y6fWdq7MoS82Cnrc3VAUa2io1uPgZZ6PS9ILmIer6PrXT5K4W1a3gxz7LbW78WHrva2wB463rCVsbB2du63W80HZU5pW-ZTjGMwVrnfWx62Fc4+E9cxTH9WQumSwXyRaW+G2ix2oOSx9urmW+Y2cc6m6B8IM31o9HieWzOpto-y20nr9beZUK2S3e-nOx8z3jLmS6u9BS7l21S6tm6gXWCYyCRxzCiHoxSbdW0lHUI+aPy87QaLwZO2tW9O2oh7ybdpW6ODW-82nx+a6TW9C3vx7C2-QX+PCCwu7iCyi2wxzFLnndoOsW8jKcWzSzoLAU2Vc4P3kxyyzUx0hP0x4mPmozlKuCw2XL+8G3brfU3po+gPO+5gPL+3Lbi5Xs2q82XLE209tZC45X0R202DC2qEc26oW4PWYXv2zh2l-fxXKR7AOiJ34XETUYXsPbgz1m7mTn++T632-3G2U1G3-xmbHMPVlPqPTiGZ2xMTQp80X+G60WvC6-3CJ-vLop9pEZJ6dDEOfA6XC3O3f5Yu9F27ZWV27VyQFUBObiTJ6riSNOudtu3fY6kXN+x7Ht6wllwSwd2JpwNzJC3kWoRxQ2vByQ6l61UWH2xiWwM1rX-awyPUJbw2AO-VORK20WFo5+3MRz3HsR02GTpxw38Rx4XW29gOBHlx2OG8KPsR1-XWs-cX6Hj33HboKOE60yOGM-dnvB6yGfp+oq0O83GY26w2uvZRle-QualS+LWhGoyWSeZs9d4xYrIeQfHWzeSPbFeN77FTZ3-q9pmdHkt7JvTyPBzQ+D7O4F9HO2OaiexObXO1ObZS-WbSeT-HevXSX0uwgmAu+m2YGX53wRO92WeWUOUlVAnHvdl22Z0nXsld3CnmpwFBsK7Wi4jSJrzdcdYu+zP7zZl2zxdF3Cdbl2W9vl383kV2GZ3UOjO8chWlRViteU3WZpMj688y32czmBbqsSbyxW8wnyfVbQRyGgnIu6aVrmsjsxLirPtijbtsyG0UwvP3C2+iOw+E-12BE5Pjpk8ImRu0sEQ9v7zbjJiEpuwL6iy7N2g+UomyyyonQPpWWhuy4hLopom5fdfCikLomHnNB8TUFz7qgn6I2y5PIOywvL852IsYPn6BzE26Btff2Xru4OXbuwb64+xAj2rQpbdez4nPE4SRQu3-NPu4iq7fT92Hfair-u-jqByaEn3fdkoIkwSrwe-uXiVbEmru-EmskzH7RSQj2-LUj2N+Sj2Ye4H6te05aVKdj2TnAUmuVUFaCe4PUykyT2orf+WjB4BXKe8-zye9Z83+TojopQqqWkxlame443seaz2NVd6LkK89bIA0Vaee+YhMK+JmBezhWq6z37ekzVb054mI3wZL2yKy55Jaw1VAkbYPJ-RrXOrZr2mK9r3Kvur2fVVsnskzsnjk53OnOW13ba1kjqp+YXkSw1PgO2JXHkzEPre4dPLebNjM1SHX6TvJXGMyyOl63HW0e8dnx2epWbJwKcq1aCnmF-72v-ZCng+8inY+yZWbK2ZWgAx2qR9KAHcaOAG4U0u2-rfZWIa5I3RUcjqD++fm3Kxn35+wmn86T5XfJ76mJS95li+wLXS+yhOuq2038pyoGmp-yPlbdouuU7FWCbQhS+U633z+-XbIp5zXjq3Bqsq1am2q82nbDWQXUJwQ3iJ8QPwa+oOIpzmP9+x-3Kq9zbU+R4v3q7QO8J-S2TFy9PmOxi2gl3TajJ3oOuS1EE9Yw4v5RxXanF06mphcf3XU2NX3U8kuDF9WmI2-n3vFxkupRzlW5c-gPha-yWEp7Zrol3v3LfqUvKB2EGUoBEGEa7UufbU03Ybcv3-F4VpcB6ZP+F4Y2bq4UvL+3IW75VtWO-kgOf+8Muq06Mv6l4ZPFl51m3hYDWS+0tXGC-u3ViwpqjAzAOSx0sv2U6n3P+41KF0-ecDq8UG6YvQOx6RFrW7UbORg9Omu7YzhJg-jWeB4TXZg7SL+GJvThB+PaxB-lqJBwSC9051CD07IO8c2eIFB6vbqtbn2ABw0uYl36nM7VoPTU1GPZlz9PRa0aX6S9T3GAZfPP00Sula0-yQK2SuTRc-aVaygvUMSBnSM44Pwnc4Okp4BL4Qw738w5tO6LsfXOjZbX3E22s0M1rdB3lnGsM7VUg673PZG4VOms5wyvazta0FyZCEDhRn0HkKv1swV2WM3g7vax4PkGwpXQZ6Q62Q6xm3e0uHnO-tIuM+523JUM5Ghwg2BM1nXwdTIzc66nJ8628sYBazJi6zvUNB8sPBhxXXNGeAvVhy8Pxh-04fh01zEJMaHm69pndh2MPbh+AsJ625nXQwFm7XKZnuqF3WBHeFmTh23WDQ+fWVrnZmw1yfW9h7PWPQwfXPh0cO-M88O415Gv5lBcO7Me5nc1+GG963Nl7hxvXHh8WvfV6Wuos34EC1w2uvh1gNgR34zjZylmpsEEy0FTI7PBzqutpzyuaG4k3SR-6Oj4+73m271W0SwDPhw9wKuG59PcR7l7TeycXEncSPe8+1mp148XuO8VPy2-Km6wwqv6Fyyujp2yueO+KOAxxyPt1-Q3eR+SOr12QP5CwEun28Q2MhyStCThnHqO9o2WwzCGOF2OuSmROuuR3KPp10avh281PVq0p2-sxjrdGQVBsddecYS-h2+OxR2KTrPOt-UDOPHQMXadTVtjdrEaQN+mXH16WPYZ3hBi9RkDnSay2CfhBG9WVX7Pc3qPwbaM6P5xSDZm9gb5m5AX3GxPjac1aOTJThH+IH43B9VCytnaPqRgaRG7x5MDpx61M3xzE2sC87Ke8z+PtJ8k3dJ1Lm4Y3a3Zc0kHwB85PN3bPm4x37JSq7O8mC8vnD3dOpk5ctPU5a5PfDeivrjXwXQ2w03Cx2kuFR9JDOZRWPfcdpHqxykNFWS7Emx87mOW67mWx+7m2xxZGp1QaPbZ0aPduC437I9dHAC7dGBJ-uOhJ6QbcpxOPFJ8lHpx+6Mgp9CW3pQTgjm783Jxw3n3RwU9VJxp0xJwOPIt2vlgC9UbQC3zOwmyePktx8A0o2luNXXIba8wobst+E3px3lvSo8+PQW6+ONxx3npN-E3wY8eGxc-5KJc0FKAJ8puTN1xHsmy2mrCcxyWdrGOoJ-GOYJ+U2Tl5Wq7JyU2HJwi2nJ-7HvDWZuIq5e68x6WDcJ7Zvr+yVOj16fmLG8tGeZS7mM3d5vb863QL2SLL8wPm7Y5IxPX88K2WJ-Xqux8UaJW9W6pW7W6HxyRX7m4JP1QYeOdY4lvxJ9Tm3o+q32TQy8EOV22RJ2By9W1PqHx21umOxC3et7NkEmxDHBt3O7FNza2xtzNOkx1kuH+83cZt863IJ1ZPoJ7pvqu7NPbJxOz7J0ZvTjeNuRozJGKWyuG9t55PrN95O6W8dvD1zvjn3bOPT232OIlxcvlh+FO+R-5PxuWVOhgrFOxmjzHt+4br9e6QvZ1xP2B41M9f3Vm3JszUTO21LH4t0iHbFz28CR5YWm23g2IN4G1Wp10ktd9lOqp-JPEo5ExE+wx7118bvwN0UvTl2O2BiXlz2p+IS4d11PZ2zy17Y31OIi1z3KXaKaO62u2mdyCWxp5u3w92p72uXY4gSzTvPymqbEFRqbSW4LvzBZxCJble2EO+-XBOxMXV1wbupV0O3Vd2Z7CZ7909p10W4S7+2Lk-dPJV47v325dPyS8V7n6xw3bpzoWa9-huzi7ySCO1cWiOzcWYc+otc1qYuvdi9n2GxfKs9xzyBO-R3Dez+ueFy1PG97V7m92Pvu92-W1G33vkO5ev6s4XvBG2NsMjhcXyO9nvV90h2NG4V6pFVA2MR4aKLSazPEZ11qLbCjOQlcyX0Z02bMZ4KX8oU0ucTJ7iX97Eq390TPT4-jPsZ2JCoB4rPQ7C-Oh9+8kPQX-GNW6OTPS+f5HU553v40d6r9xAeeZznDOZyXvmLMgfwRr3PYdvd6hZwscRZ9fv9pOLPUumaX6ttvtXa2GUXunG9gE2LOsE+T6KlVIlnS0XDXS-EdCEzrP343rO1S5P9DZyCPYG4j61cz09auwcT6u-QnwLTbOwTcDhoLSQuq9x128O3Gkt90bG+u5YmBuyHPCKxmXVZ6N2H3nvS-eZN3rXNN2fyRRaw+UnOaLYt2Hlx2boF1rdZk4pqWLZt2Gy9LMb4HAge3HAhNoq-AJUCghDu9nzLPCd2P4VpaoEGK8aKbchVcI8rhUEET65wb6By8Aj258OWpFw92hy9Jbnu5vu9yZTrVFtuTLfW92JVwkeXSkkeVFgqUge2EnJHCPPCMwD3x57kfJ5+fhQezPPxi3PPoBlD2G50vO7yyr2jk4+WD+Zklry0BFUe5YuWefgvMe85a8kzj2Are0fi6m+X-SxtsZEXh1yk6T3TB-fPWxEBXwGZYOpj1ojn7XT21zl-y35+Yj2k9QTP59Ym2ez-OOexAGl2+OXAFx4K0eiMnscxVbu-RMn-587H+-QchLDwDuU4FL3yKzL3qPMguaK2AKfa1lnGO6z2cF9CPPj41TuKy6KVLll7WJSbWD9wl4hZA7WAT7x8mvVYyQTxPvqO8HXOBXp61ywTroT6xKX9giePkx8eij2zqgT3xLC1eIJcG-IK+F172tK8BvD7bRzdK0J7RkeBlBMtgY8cBZ5R-IT2CDxvGqVx+iSV28HWT7HywzvQDvg9YPxtXSvgM96L5V-V6x5zifUT3ie9a5ieHp3+vKFzyvfB-EfaR4ZbxT4syV92CfDtRVuDtn29Vsxmb1s3kPNV8Kefj9ielTxU60T9iGNV3KuChxCtzjssc8LUquyVhCGyxWxmwN8yeolZE8U6zVkBQ+tw2AYJnbV6KH2hw6vOhz5KWHZ6J2-CceO0CaqZQyXW9l3glPV6tuvF7Gua66PW665MOzh43W+D8Fim19cO1h55mnMdGvF62qvl69WuTM-3WQ1xmfs14WeI162vEw5mvu6ymuS14meDQ3PX-5QCOLMwln6zyPX013cPmz5cO6z82uGzx2Na10VjL65WuEzx2fH6m2v61y2es112uTo6NXQI+duWEhUF6sM4B9o9Ab9Xsiufc4aOnG7ZHLo6aP9Zexu1W89KmQUl88cHaBhImBkQj8uOTQAl5itz+rmt-83kdyO7UdwtoPx0rovx8hPTt+yPsd7JuvZYSzQx35OLbRGOTJwP3Q3XNuKdwtuqd4+jCd163xI2mONt-lXMx3ZRqm40uo3UbmDtwWP8RWMv73S7uiN+02Fz4ZqNKXagI6Neync7dupFEFvxD4esOJy0ouJ39a3GxJP3mxXnjzyL3Tz48p8rJFc0RveejWDef3R7jPxpQ+fWt0+e3x0+70d15LNJ7uv3ZfC3ht-T4lN-+fox8tu1+60vdB3k2XW-NudN7ivgKymO1twzu189HuXJ6NHLjShed82hecJxhe6l-hPAB1SOT857iKN62CxgMepiyV0HZz4xv2J8xvJnaxvGjVAXqDe9HKgtThS3GIZu7Y3hLz8ePuL3xOOl1xfQozuPi2c+f3x5C2hcxpOPz3f3JLzpPRdn+eDJwBfyT9YvAl8Tu9L5pvyRNpvM7JBeGUztT+o3fqdLyS3cr9tuDLxG6jL7wWTL3caSpf-3VB5Ze0p3ssT4+WP8L84vHTvZfyURRe5d9uf-cyaPwt2aOId4eemLxvG9FUjh-L+eeXmMFflWzxflJxprRN0A3ct0Jfut2lpXz9Pp3z45Og1sleFN6leiCw865Lxpf7+4cv1N1tuUY1pu1L4VeTr4S3YL+tuspctuA28heLNwVKrN-mObN5hftlxlfXrwXrLO9Ea0oHhuTZlRuIeYTm6N+5XRW5RemN99vkI79vwd9VvCEF3quodaOfG7aP7sPaOAm9ZKgm7CyXR5VuVxw+OJN+tembe5L1JzJuzW5kvER9+fyb80vTDSGP0r-JfQlwGmzr20uYx-k20Y16Nbr8U2Bo3BfHr4zeN89Vet87VfvsO9f0L59fzL3ZvTs2TgeqlLrmBxjnJNLla6sULvJR1ifRT8afLGaaevpxMqxTyaeTqrCflmdR3x1-tmyT6-E38unaPs4DPil4m6K+5GW6F4CflT7CSe9walNb-68MvSEn7b8Tq8s8reA-qbfPb8beLb6BvZswwXXUQtGF1-F7nfW7edb4ftnb3+CUUkbeZ95+fQD8+2rlyduX1zrsL20if7GePP3b4Lr0G+Y6kddKPTwyHrUR91mTY4qPoZzVvUt8DmlbzeOSBx6uTdzhedp1LuDQSefpr-FrZr2RrXC29TUw2LuU27X2XPU3fWYtB7uYynjv5QJ6KuY7HLj9M7Bp2Ka6uQTuNN4nvZfEUtKr0ArFPdNP499BeD2+p6j25p6T258ainQiOa4yeu7b5HeHb6qf4T5LvE764dy90OuRT-p6UTyfePbw3vL7-6aMO0rrVbyGbs7+GaZR1v2rp6HfOFdrf1b7rfCO07f89zcnSnY16H7znffC7-e3p7I2AH7xKVT-x3v12bd4H04z4DihuUzj9mYH6-fSvT+Lj74A-EHxg+y0dg-y77hfjHu8XYDyEusrwHGfi3PeLr5vfY92htPi063Rp1vfk98e3U93ve1pzffn243fn70vc-7z3HwHxHeCH5zr298o2nfcI-Aex+35924dR9-VnUHxzr0H6CfkHwBsuErI+v25CfynaI-lH3CfH24Y6re-g+EH6fekH-o-R2x0Xrp4i2UH2rfjH7o-9b2Y-wZxY-BH1Y+1H4QOnH1Bu02+EvyDoaHbrxu2MqL1GfYxgoSd00YLiUnuwS0grXiJw-429w-8w+-ejH2g+c7-HfUulI+s75A+2JZ3unk-E+lH-bsVHw4+cN9CGjTx-e0ny4ygb6E6Un4o+Bdek+0h0U+dHzk+9H5g-0bafvitkvHU79PfQ97Tst24veZTevf57yvfvoYqa+BuZOAYZkW+dsvf+iTp7973mG7y-IeLp8Xv0S5Y-sE0HdtT7LcL1uI-IzWGV-10B3eFarvqcxx2oZ09yGmddzZ9lRnmtqA-846cvfTaXv9nxVmj71Ce0n3rfdi3k+-b4uvw7-ffan2xLoHxo+Fn3Qe0zcs+v16c+1n1Z6Kn8bXgH5Ui2PWTPgDt8-Ynkc-P1yc-FnhvvFT6zy0koLz3axcca9l3t5O8aam9xnuk79Y+kXz5cUX0ydBhnHSMQl-sizdc+bbxTfD75nu+DrKetn6nrm6Tg2cYYvGXi0-2PH+mMevWvHh3lD7iu16XSuxLbuDz2uEfan7qd-EpBDw7HhD+j7Gu59Gtzy13iDzY+En6dVcn+7OJZwq-sn0q-6n1PCJM0ofg5-PDVD9ZBw59gr4th+TsuHNRY54WW9lQYeDlUYeQKSYfRQaHO94LMZUZVXPCkIG2DUJAgegUxSnD6iMgzr8A3DzDL2y5hS7JlfjfDxGAmKQEefX9SMJXgvI23ND2JLREfa+f77W52YLaKx3P-j+paYlggj0j5iuJ50POElAUejd68-ijwn7vu1uXMEeUe3bmhvLdbGqaj2Eft5wkmGjw+W15wbekFfQbI-QMeTrcyqg-U2+se4j2+j4n74BGUpJEemedQ6MeVnvMfX+eyfZWOMf5a1KqL54seZoOX6jE9BXq-bK+We1sfv5+4Pf599ag9y37Dj179jj-z27IDw6V6MlSEBbu+EClWWAkbAvbVY1bYrQiwnX6smBT7RXaF6XGGi45byMdgvLT+guDe0pSGqT7gFT6E6YXzLd-n-C+BKxCfWMUs+buSqu7ucwvET1FVUXzaepbmg97TzQvvjzvz1lQMdzbh+vbDuydvtapWiT0jxns8VfadxtS9qViLKT2ktqT97Vg6+2h6T2xfvDGfPjVyyfr53LW7+RyfWP-+nZ3xqErB8rWkMc+-ZzfYPGV63HrT8yctT12s7a+-a9k5nvMP-CdfnxJ+zT3Fvxx0iHIP5QyUP2tnYPw6eje+wGoy8B-NbsA85bnqeLT8J+rT3Cc0X-J+kTop-KfKEDv37yTZP+Z+oP5Z-Y61UOEroIzTVyV2E79XYbVxCPQdT6fWHTnX-T3Bj20GGesgWcfXVyrJ3V95jYz3Tvhhz6usz36u1QwGv666mfph1tcRz73WEw7mfbMYZnRz6cO0xgmvpAkmv5Q72f4vy2uzhxmuiv-SpMz6MObh1MOz5BWucvxl+czzS5-hz2fqv6GHsz68PnAu8OGv8liq15WfyvxOfuz+l-0wx8vYG32vacAOvEN7g+EP0S+hVmp-0zct5AN3Hfv7-w+KR2iPfr8p2mUzi+MP6J-iX7af1P9PvVv3Q2jw5yOkn0GtIv-hvk77zueM5S+OJXp-qGTB-DP2c-bswysKnvN+Dv4t-N13ne5N-Ez717f2Lv90u2d8E7nHy+HEP2J+cP2ycYO7I2Hv5Rmnv6s+hG0BvzvxNm91+t+S77imsnUqPblnLfS9Z1elziDeMZ2DeccfqPnL2u-XLzDeKc3DeqcwjfON8jfuN33q+N5ZKBN0RGcb6MDXRwc7bz5E2UntRH+Q5t7Sb31ufzxJffx-teCWYdf2IwG7bryBOcV6Be2b-QWExwheFL1zeyr1hCdr8tWnr1mPDL5t+6r9S2Pr1zvUlzzurL1o7xC3G2Jn-ZG1FzqGe77v3gf6Z6Mp6OEZd2VCR7+y+f5aktqaga8L32IVV2x0+xn94+l73Q+OC6zsfoeR+FL9zt2Hzveon6b+1R+Nmvw88+ti-Z+kP+J+nP-e3ZH9ffbtQt+-n3C-yz8j-tzXt+Pv8h+vv8J3TP+D-9v3n-tT9TqKGZ9-0--D+AX+1uhf+-sh+7s+rn0w9Qfxd-L23H+IfyesJDnh-Zv4yt2-9dtRhmX-pO14yH7j-fySxXdWX18jqSzz3ED9Qf+vbfu7SV-GH93p2942yXOzQTOcZ+1f4edZ3-99tsFvcTOzO6TPhSx4qKZ8ObNj9-uVO4506htKXbgkEqPi7Ob4D9536sb52AfUE8iFxd6gD4QfQExB-xeuF2q+kJisu1zyZ-3-jN70wfzm-ITEiKiw6LNhOXjS7Gg8Mu3e9aXldSzTiBcpw61y7EclH2WEZZ+F9Zw4QQV9RxWNnEd9RXyXscV8Wy3wIK2d5b3WJFy9W3iB9LPp2dTe-LYolykloT84PZ0ROZiUWESQsQ2szEjrPRQ9-wGZ9FQ8r33hQW0FiElE7Yig+fT4wYQD9Dwtfci1f3kMPebtk5ztfZbtR-SftLOd1uxznN19cZlVwM0RFPA4wOKscPi-PQN8PlQw+IZpKEATYIIkkPku7I8t43yHpYFUw+z6TMcsi0AnLGnkVP2nLTN8mKQ1PDxMS30XLQT5lyxE-VctM7xxPEo883ynnfFVK30qPBjt551SPOt86jyQ3DitV517fdedy4laPeiIO30xNU8tyBXPLGIDv1y+7OyREgKKTYd8RXzrvST8yAQnfOykp30cpTk8FjzmMKntOPzArBd8UoCXfFY9GezWPNicHOw3fUKkdjye8PY8bANPQVv0hk2AXLocpQwjPXCs1HHhnC1VeAMznaBt5WWH9e99EUE1qOXtXjwAXV99vQzwXFecsFyC+dD8FgPffbt9OKwXwQD8rPVb3S01Lkxt3T6se4xmfRqc0PwcHGbUDpzPXRhdfjzJsGz8Y0jYXEGdR1yWpFz81dnWpIj8NK303Uk8s-yv1I+1KPwhTYs4f-QUXN0AlF3D7YehI+yVRaPslfUkXKwCnEwGnc5ddt3rvfycVlz+pQlNAtxqXTZcnqyMXVFcdlwL7aM9ea3MXdfsWbwUvWsNyA3t3HpcNvzJA4tMKqwb7FxdGAzcXC2cGFjRAi-sC+ywvYQscL0u-TO1JU0jHGZdH+0KrTpdKAw0XOxdYl3r7afsElyxoLVNGQPjPCkCBmgN-KJdCZ0I3RS81N0JAvm8Ln3l3fkCg7z1TVv4KB3epYat1bRr9U-tcck8XHT9lhU4DDAd0lwhfXh8pf25AlTc2X17bLu82QKB-fqsaA2FAqu0Og12rIOkUByKDJO1ud18XLpc5QKqDPvtsl3jrWCdy+ypyVUCI7St-R0DJ+xnNJ6sy03dA-asHAyHTHycsQJ+vKUDD-3s1aZcQL2tA5TQiB3dpSJdLlwdAltsnQKpA0IMOg3uXX-tJq33UF5daRSyNekVhg2i1Du0sa2+XYdF503KXZek3-iJrFd95g3B+Ue0sQDBXK7dqaxopJA0POmkHLpt-cTkHBFcWa0q1NmsNz2+rYxcr00mXEUsJt377Kbc-f3+hPZZ8V3f-Fj8Ja0ftcwcqAVJXSoDyV3KAu+dSgOAxPj8ZAQE-CAQpP3mA-WMPpykPRkddkgZXG+xNs3YXOl8rPz8HWnkPsQi9XUtpvjs9KBMDtWJDbN8HdzOnel8YHVozfU8zgMg-dol951hJGz1RmWe1dU8Uh1YXJkMXwKobMGd1V0dPQ1cBGRqHXmd3T2EeNOtLVykdTOsCIN9PNocRMw6HYL8j3zQtMBdeHSjPP0DAR2i-Uq9UCia-TU5kzyLPOr9g1zzPI+t1OUDXWY8qHEq-fHwh63bPPL8LQxLPTiDgwzlPHiDCsUQnMSCYwwkg5L9Gz3zXSc82vy3rSSC161izZSC5IJTPNMYIw3UGD4cO1yLXFSD5IPHPRMM9IKnPWs9BIO7XHADQRzDLftcmh2rvZ7M12nuAolVHgO+-U79b1y7Dd7MUR39vOAdn1zCrRfdIOzvA5Kc-2yaLT5MZT1QgvVdr1y9vQjc5w2O-c0CqXyfXUu9zVwOfCSs-a0uAlCUL1xCg-dd2RyigjvcRIWRHIu9vIOu-Q391+mb-WJ5bwMV3O3tAXxefY4DqF2ygqP9440igmP9p3WsdLrM+w3VAp3EQOzhxDAR-s3vrODcaJRgYab8ZP2jNQp9AT2jvfFZhoLifASlSOx-DQf8RJVRzMSUxgJVaVRBwR298RBsVyz7jV29pHyqgnRsCqQEQYI984HKBLDcwu0kfTaDi339aPaChEClUCzFB8yL4LKAQsHUYXICJU3SSJQx7oMl0EK1efwq0JnB+CjtAnCFzJyKg7UDgKGLEO0BdXjfncq9aIAWIfcUAxCAjHH9yNyc3K5k5B21HIut7mQRBejdNz2C3Aa8f813PYa99zwYvaiJLRzp-ZZ0GfztHdZ1Mb2H1J0dWfxE3P5t8b3E3PnMMCwFzOK9PxwSvVX9o-z2vAgsDrz0nI696b0l-VTdEY2UvVm9VL3AvdS8ST3gnb1sebxOvZ69Wd0jA3McOd11-Rq8kwOavNFdUwJhnPC9SJy0jBe1bc0alPptVYEgNJ3NrtxyNblscXTGbITB2x3e3UkFPt3FbHc8wt0j-ByMf2TCvV3potzK3BVt3wL13KmDlpVPHXZsTf21Necds2Ua3ZPMIrxQLKK95CXy3EFtrmwWbRa888y3BIHcsCGEnH3d2fyTZd2DWxHPHfbJLx0yjaV0lxxCvSK9HzzOOGK8+Lxtglk1+cx63cqNtr3gvFH9WYKDHXHc6bwsNGXMuQMzA6bcQnwgnPFtCmwJbJX8g3QevcWCNfxqvLX9hb3qvWN1R+xRXBWDsQKFvUscvH3DPDUcyJ0onKmshm31gkZtBZXvzPltH83onVc9sxCYnQt469TNgxoDAoWovQ5RaLxmdIPNA4PtgvPEHmwPHbT9bdxfHW1gmjXDgn3AfL093WHdrd27bcAt-YPObfeC7ZRr-QuD+fwx3frdRc1ndQX8k7zSvKuCVNxrglcCPrhYfF-Err0Fgm69hYK0vbm824IJjJC9JYMLAiaMe4PJjM0Db8AlvK28SoPZfJODpxi4fa2Dzf1TDZXcX+wxHc3dlK3yQJuUl5313KmJk2wjAhBCdn1t-QeBlCxg9LC45dwoQuNJdgKnlBEC+7z6qOeV1d20uatsUTWdg830WEKjLGqDtnwPXYqDkeWIQkRtLd0qnSId74KVbPkCkS3CgqhdRENSnU3dQwMkQncZX5QQLOSc5EN49LH99aHnbB2N+p3d-Np9eIOIOTp9I938fCxDoFTj3PdtlQNZ2XrlRn1XA3ME0937VfyDWoIw3Xdc+HzP-SblSoIN3NhDGiyUbYu8wl3cfHB9ZIQCQshsEXyAgzZ8euxUQyAdLn3JHdDtj113XL4C5Dzr3IqcrwxIfZKCab1kPLxCsHy+fSktrbzNWT39zELrg-8pvi19-Hp96HySLQP9fHzCfMwJFp0ifb38M21F7c9s7Pwmgu+8zoKiQ7yDvELigpjYU-ytPbwDwxS2g7pDqoPSQ6VcDTQb-RJCoZxafW79ikKGnCT0n8RAQ16FaHyqQ-39vrlqQgJ96kL8xRpC2DiofK6szzkHXYOpjxUr2EVdzxVThcIdPEItAxp9k-yhfA3cTkO1uM5Ds+gvFHMVMoNfbcZCi93oVUJDSHwCnTBDL9y5fF098OnmNHTsd4yX-DGcCK1X-bf8V9j4vLGc5vUJnXf9f9wR5KFDYYUAPR556J00XDb0Sb1pnIF56Z3YPdztb-0vA+-9VRx8eJ-9XTxf-dN9OD25DGADNzS--cBMcD0i7YWc1Z1F5ROsP-2XNU81M+hWxBAI5Kg7WfOJS7hTeWADFnyfNEH0XS3WtN0tUALfzOh1SEzEGX0sKEzwAqC8CAJoTRKsl3ga7UQ9GEzJ-CgCWEykPfuEaQ0VXC5sX2y67YCDYkITVTgCoVxv6QbsUBTYgfgDRuzt2Yi1JEyWAc18lBHjnK185u2otW18T4TTndRMfyDW7K+FPEBUAyj01hDmFLv0T-ByoQJABrFDIPros+VfhAS1TE3FjANDeEHJMZdE6wNlQ1txrEzMAnfwm50iPO7toj3j7R7s77G2A3mtpXQ2A6ICejwPnWN80j1pQ0oZC0N3nbEkS0L7fQ+dNLTyPC9w-u0KPSaCCET8Ast8x+TEpO70hkMYlEZC+y3CApP0jl2--Lo9VeyaPFy06VWR7BlUsgJPLJfkckzSAp59S+X6PGHsT53fLJj9sUJv3M4dEFxmPFU553yPAylcDwIp7WntF33p7RVVVj1-5dVCqZ2aAhW8ekwupNFMaTyI+XpMgF3DQsq1uh2og0994BUmvFRdkBSJ4W49NwWypO997VWmPL1CZgOdVVBcIIPQXIv9c-wT-Tv95-TuA6MpIMN7eSH9+-2lIfNDk1wv2QdtW0M82CNVyFzMtCfke0K4lPtDSBng-dDIREIZfWSspT1XaRjJDdwwwtkcSN3w-Gdc1KzeAzm9ve20rIRdlCHujEcxY4jAveqCcHnQw1kdkTy6QiOV8r1DrcAZMMJ4lRV8XGT14Z7NqLjEwxRVsvQYdQDhqvhzKFtDOkN8AiCFawDZvFaDjMATOKLIgLTyvWllnFCS+QDDeiHKOBw1yd3K7McUJv3JIIJlYUL-cKiMpMKMwpZNiUAYVIzUZUJVHaV9r0Nsw0HBTMLK7IzUtMMEgHTCd0jHZc74qT2OpNIZaPzYwQCCYz35Vf+lCgPOVR1U-y33A7cCkrQuVPdCi-Tiw8aAEsLRQtDFVa0E-R8DUhxO1Q1CzezfAijDJ4iow0jDQIMheVDDOFTycZJwmRDXGM6EcMJE7KxkTqlawlrD2sLkxbj1EIJ4wqMswh2QsfrCkLFQ8Iz8k1S1XMHNZvkLhCbCq9kmwrOMyMM9rA1cOQ0JPF09GeVwgwX5X0P6AumgEznZAt4VYzT6Hc29ea2CCRxcYv3jPT09bBgBAlKFK71aQ3MCRd28xS38BQMFtJP8221sPfEAh71zbeKd9ELZZdi8HLESCFiDhgKN-P3cwiwXbQPdLsPdWHx8mOXrgyacun1k9NZD-oUCfGBU7EOofBe9D21D-YONmkNfdSZ91pxyQghs0D0hnC0Y-EOqSDpCBMLUw7aCBnHMtAnCfAMMtMks1vySQ2ZCLFh4cc1Vp-1pvKA90AMhGXksDZwsw3ADHoM52QgC0fRsgtVD0YLlfAqcPkLc2N5CNlVidFyD0VQDnZ3kg51TLHgDzDz4A18kyxWtGDcAEoFfeffIHULngS19JAOtfaQDjD3dQ37MUcR1faaoSAPcREYCqKyM0NNCCPiBVJN9s0LbnRN803113c31jDid7VBs0INIpGFUosNrPRYCogOWAkREG0NKPHS11oLuTWTCsVXfcQecO0PCTXfdxoPwwjFVRoJnLWo9B0M7fZIDZ-WLQ6CDYgJaPSdD233rfZedvcL3nVfk08N9wpdDj53x7VdCy6nPnDLDxVWKAmWsD0Ifnbj9wrRl7R+dPtFqAw7tWkwaA8gDL0OeOJvxIGE3OU-xgQOsA3d9glkmuOAQJLWDUEmcx3Gr3IZwBVFH8IfD00JHw-f8x8PQ3O48rIN4PVWJwtSUaV1RR8NguQ3spIO38Zfx18LnwzfD8gN3wzmoN8IumLr5he3PfYHCHXwhgX9DOfmsPHRM2LQ68ZqBTPB0Asucg3zZNYzw3QkH9OBc7VUQXI1IXj1Aw9ZMDTzffceMp9w7eaLxpP2IXCqDle0iQ49hqsINKDTYqj25XKO4XAOn9aQ96vmYrOD8P7Q17OjsqO2rfS5DtrRGw1YDTk0CgwWMYCPxuJ083ahYwnrD+D0V-KgjUkKoTCk8-exUFAPtqPzOwsrlKdxvQ7QU70LsGfi1PDzGsFbCy6xaVKlCpBhqMMN0pRgTfeHCDkJoSP4cecA6MNuChGgrdRwksZTAICehQvgsxG0kBGlHRHvB3V25-dAV3pk4IkSklWDEGCLDP4OOXQMs5jU+jZ9QIaBR9HxEAMMFCeB0HeiPHMwjcUTTrNQhZwnRoecJawjV8IHD1Yhl8Z8oOwnK7IOY-RE2vBzRlfW8I4QoTEMXw-9CJgPjCPhCtYxLwTTtjRUHESvDyshPA3yB1TgqA5LC30yMGFodCIN8-bz8QzwC-MiCAzwogkBclETKwen475DTPR6CnFmtcUKwlRipGKINapFDybuZjaiXONa428iz+QBxXTgNieJ4bXFtGRdg7ahFbJHVUEQE9anoj8IMIv+d9jzH0fWJp8ImIrzCVJgXw0DFJ8O7GOYjLVD3ws+MD8M9BdGscgMcsXbsJ-EhQ0-Ct8PPrNYjrzg2Iv-cjiMPw9Yjj8P3wy4jDRDrUSRgjtCbUT-ck7yVcY0QbA0MwrjwT8ON2UDo2g0LROWJLZ0OIsoiqIPWw6VhNsNxA3mxmNjCtDKQGamcFelEyLkbMGLMapmlGSICnZ04eDh5M-2OmCUYoLDvMVEiMSKnuSy4GIIQncRd+PSquMHRczmaIxaR6zgmoR0Zy4KZ3ZiD-VyOISSDqiIA6RtdvhyMgk-ko12y-ZLE5hw5I9VRRIO5InLFcvzTXYyCDh1LPXzN2SK0ggdQmzwnvfSDARyeHPs8xz05I8tdWv1mHYUj9QwHPN4dJbHUgtUiGSMjXP4cdSOrGA7CUt09g9V0E21JAmKMh-QwFSBoO2yt3RsUSq3s3fs0eELXOP8IWLy8IntEIiMC1Tu8sU33ZQOYwQn0Iwn4ysz8KR7CNd3XOPhoMhhnOIRochSEQsp5G31SA2tD88PJA638QO24Q8dsXSMvOEsJv8IAwu4JTYLt3BZd4swIQzRdkvQ0Qnhp7MB4-EEIrSP0I6HdFFjDAyQiE92HVdBDcJhLIzRh-ZkzI298JgJMIkXMYyNNnRC9e7yHggs06EPHOMsiowj9Ih48OfECILEiBB3h3GqcLSKW3exD-oLUQkWtByMdCCc57sjbI0is7VS0KNShv5jnBbsjib3sXCXcpJmXIwsJVyPLIo0N2yOtIt8ZbQJ9I0Xc6Qz7IruC2OzEuZ0jDoVdIisisyJiI-XxZFwUnEkD8yI8Qy28gyLJwBWc6DUzbX2ZXyPPIjci733y5VXIWnFtkBcILeHQMaxE9yNU+SsQnZkCI-0i14KTIqWCvkK5nZ8irZjAotCixyLAKfOd3CNyITwjqgiXCHwinL2vI2u8ovw4Q-siXPWpzXCiLzlPIqMJk+iCmNo8+VBS5DN8DyM4Q4vpQOy1NPeYnsLDIyc4igDYouiJMIk-IhFNT4JRpX8jgkIbIgCjoSmbI5il2KISAjK5OL29ImiirvwLAudcFo1ZdJiiLkCDBKdCLekbwLij712oQnSjaEOZQgSin5VDIsSiMIlrwUq5cyILbPtsMm3nI7SiVdy+QgqNe5RAotc52cwR3SvsXKPDpDojW8kDI3yDfQjYuCS5HIlg4IIk-SJO4DyJeY0CoszlgqLxGB0jJb0XyJ8i0yMGJGKIj5mjXJCiKojCWBWpUqMbIimZjyMOmehYAwF+iBRDoFjGuSN9QqMSgrhIf3Uyoq2Z6ckJUeGIqqIJ+M0whoi6osftFtxoQuws1dyaomHgOon1iJaJ2qPaIyN9HTg2uNqD5f0FArft+KPGfLmYhKJaozqIpqIKXG1MELmSo8JZIq3qo8ScB72TkaSDbMUqo6ii8wPc5TajCqO2ojH8uEIeLRQtblQOomYc2qOOo67DaiObANGJvKFRiPZ0eKPooq6irKIWowSjbKJZIpKtHqLU5a4DpqN6oiyi7Cy8o6yi+5VDIhhDh7yGlPKjrC3Mojyi5qIioiucJ1GHAngYBgABIl74jmVDkQK9k8RXwn7DLFXPrLWIVXlNcfVl+IOauefZTTkZRM2VYTiyPGTIqdVx+Q0UtFjYKV2JtXDTGTIFDFiJwRyjFCLko5WDcaNlvT7d-MOBwhyCxEn33PR9iiw6GP+5F-VIIotCfcMmNG9dfv1EbeKDUf0I3BciG72JAm59cF2yeEksUINhqF7893nWA6tDKqQlHagihJTNo+gjEczTAskckaMIQyZC7kKEqC+InSmKHNgC9S3xfU45nbz-6NAi-31vuZb8tG1igm2iUkPco+2j4kMdonRpxnhyzH5M3kLCzMdZc9znnCJZ-aLO-QOi-p2Do8XdeKL8DWB8kEmFuCHtne0ezIJCdgJIIxitgoLqgsWjXIKRHbsMCoIXDeSiwqKP-ZJD5NRzoxAiimWh-BR9UoPpHK4CWY0NvAOjC70WwsRDWrz6qHMDzaNQ0fJkdyldolQEmDxdrVR847wPvC1s71zJHAH8Ufw1ow8jSX3DozwQ46NAIxDpp1jO-Gejc7w8ghhs9sJ2gmuidqNupPHC40glo+x8paIaSGWjp6KR-FOiA7z6ZMGjkaMgHAZD07yt7KrN26PSgphdEfxW-HuiCP0+oh8j75U0fU25NCygIoKDx8PhHW+jf6IYw53dl6M8mVejraOpfeit16NwIsAjy6Jygv8jZ6L3o-78FwOj-JeiM6KDzC-cRexNwuXCXcj15WwiOyN-ww8h-8NwkBXsTP3QXHAiq31QYnVJbP3CQoujzkyWIvlc8PSdwrldm6PBPJrDUCOgI+WjsOgeTIAi1gJAIlBjN6KWtFhcmoJunNhjsS3AY8gjMIN1GOgj3gNoIz4Cg-0YI4RdmCNEXf4CpTiEGPwx+CHZvG4ErpSZA0PV5BnUvXvCYQP7wotA1Bj9LSVDKIJZQrcDN0J3A5U4yezSI85UMiOPA6vDuxE8Yloi4SK8rHx8QMlPSUJZPTlaudEYqHB6I8fI+iPqIgYje6CGI7H1WzxTqbdhnal6IkKw-GGV+axxYBHiYvmiekMaInvBgzi8WSkYqJB6IoOp9ziwcIJjIzhDOFJDf0ghIgYdQ6jckf3Ch6O+nOpQqMk3LJcttyzKYjYdMgOXQ4vDhjz5VQQYShEqI99ghMl0Qo0DtSz2acjJjegZoy2IBmJnqQUjYHDPgkuxe6kr5H0407CLuXpp8Zh0yCIYOINsxUpinV0LrGjczMknsaTNkhk2Y3VwjoKnOGpY7IHBIuiC3hRTOXbCvIN5rA+p+bE1GckihmM1MfM5QsgNGcLJvaDZg5xCAxlbrDUjUhiS-KUjKVC1DcUjN6xSxUFj-Qy5ImYcjSPVI80MLiAK-TYcIWLZIqFi2IMG-as9KaLkCdFiBvwUg+r9VSPhYvUiqzxVIw0ieSIRYv0NDMB0guxjevyFI4ljMWINI9tczIOTXMrEF8Fq3Ku9092F3XujVEM1om5CQyNAojMjLmOHfE8Yy7jyouU8Q6KLImR9+WJ05SliJBDFYtiZ2oONAkf9pWMOheJo1KKjmMajVaLwYr6iq1iUotVi-DycomSj1qK0o9OidWPUQvajYcmMWRwiyriBov+i+6MXIsnBk5mnmRy4hcgEmfrpTFnlYi6iU724mJSiVcibcQyZppU1yLC5TKPaQjBcUgIwI-+ilYNOXVGizE0DYvroXcjyogaJ1rnOowsjZqOfo0qjYcjyYo2oC8GfmDSiTqI2ouoj9mlTY+7C6HiAolpCNfQAxCJiIzj5wXNifyONY+iC6KIAYlz1GqPd3GHhvTn8JFdha2ICon6DnqNCY1eYvWJu-VcElKMHyLQRBFjrYqvsC2IKosJiYGPwY1fFh2KhaDkYQXFhaTVigqMLYjeRi2ODvSyi3d2dYrKiaFk9jZRpl2NtYjCcE7HieOqjLqL4o75Z9KOJNfVR2WnKo5IVSHw+w-GivsMX8FTMarSKQ3XREw1Jojh1yaOwKeZjOHD1MR1xQehitJTISTGiUMgpiMVK6Ogo1eg55KDi8vC-FfRCzWD0KE7girD0WCFC-sOyIf3chPTd-S-CKH1UY+xDHrkqQusiN7xqQgZ86kNBLBpCInz2QzGUvixBhSEceH1Vo3pCg6NkOeBjc4mQYxhjJGLGgynCfENC9O78lszY44IC8CNeQgujq6J+nBJCccNS9NO9qbUV2KOj7xUNoi2ifp1Q7bA4eONfXdn5G6JCAlyCvaJq+MBjD3gfLcF8mOOSOFjjA0n4424smGLk4ozjjaMwXYRiMX2+Q7JC+ON1o29t9aPwIydckGIs48NiFaMgbPVCdCIpfFTisoLFHI4cvcLjIiNjH3SZfG9ZsXzaQlJC76MfI75CacL7OF2MFkLdjZpCCOO6fIjjenwYfZItBnxo49Is2H3CfFPcykKpKbT1Vp2tgneiraPk4tNtscKU4k00wkIboxShiHSQI4fZ86ki49KcskO1o6rjpONhHfOi-OIkfVzjk8Pc4iK5WNkqKFiVui1q+Jak8QwYRGEkR1C-AiLsfwL3JBSoefzk3VjtVY1H-dINwuNa4yOj2uMJHK5DgCN-fZfl-3z+vGziWuN2-MNieuKs44nCwam64nTjNgLoeCGcKuLC49Bj+aOc44AiEMOw-Dv9cP34laZ83zTIVSL04IJm46-Y3VTkqOcoK+kSSUodb7lKfbyD051oouh5MXzBJbkkDuMxwzbi4eLxXaLjx-08-BEoSkLuuaxD92L5g4P8ppyCfPLjVWilNbLiKONy4pZDwJw-NCP97IMd9c7j0CN64+HjfOI84rmc9n1xwrOiOQIQI9Ti6uM44qVjuOIk4jckV7jU4wTiNOLM4mrxPine-RDCXuKh-Z6c+kOlJU+iDxHXIWrjm6KoAluj5SIC4j99TaOVHfrjvWkG4yvdhuN+4mqkzKgB4vJ4gePdolcovNhk7D91OoJS9GHjeOLR-Ax82K2046niTuJA7a7iDDmU4yTiIuPVJUhcqVXyOZrireLH3bQslgId4mOiO9wuYsbi7Sgm48h5YIOm4yqpaSS73GlUw+Jggr7jI+KaqWbjQeJE4vUl1mI84yGjU6LUiMf8UyP1wjl98KxX-EhiwGVHI+BcsvhSwqhiQMJoYl1VwMI17NapPuO-AxqpXCmYYuDDUkSAfR28c91E+LisHcPegp2iwoLzojbiEJn4Yn98PeIIXKRjiMK3WSjt2ONWmHOlwIJb4hXchuLt4vD8KCOUYz4C8OIRww3EyP197LRi61RYIsLC9GNXMYWlS8OY-OvCUsNcYyY93GPGgXxj0sIv463xa8IpI9Pw1TFaI4JjqqKnY-tjYmNugndNjTGqo6Jii2PCYtylsmLOjAsj6mO8UJ-iv+I6otdiAWjpwmOoSkVWY+vwimJtOBQjQzD2Y-M1Z5gKYzq4mGnKYlJjkBOqYrpjsMgXoj6CoBINqYHtkpmBKcpjG0ObMDATcBJfLQY9diKq7PIDy6gZoe-iTpFNYYOwnCKQ3d9cpmMZo5I8OGJ8GGs9QtwYcUDj5MnhEAATLhxWncpcw5iaQ3b5vnAnqNXYAaM8WdATgSMZ9N9CV6kRiLbDGTCefHTFLMjUEp5ivTB4g1iC8WOlI1L8+XnJY+ljOz1hYtL8iWMBYxFj+SKoEvgTivx2HHNcDBM5IsUiZINDXXFjavxS-AliyWLpYqwTZWP4CFr9vBPzPXkjoWKpYwc8kSKUg3UjfBOszEyDaWKCEr0x2WNFovBDreKPo89j2YxVYvCjBWIjIwRptCNFYldi6eNBoyC9aISa4i1j9xhYoq8418JGaGYcdziPY5097WN5Ys3cShIMaS85u8IhaaljZUNMPZyie2IbYmdizWIkQxoSAckIKT1iN2I1AjPjL2MGogyjAmmfhIYTG2KjYtjsnWMWo2yiGpSQmGcjZKMKgiVi02Iz44uYFhI7mK1iRQgwozoSbyPVo9YSS2JA7GNjwLl2sIiQ3WJMWG1i82KeojBifIOPoo51fWOemf1jXpjjY17CQ2Jpff3ia0NTw79djhM3Yx90y2JuouCliBPY+PKhPhNBKIYsc8J+EvPC-hNNYptj4TRbYndjmqPIEqMhwRISoroTVrgnyeA5v5jPY71ih2P6Elp1MFjMQ43At8jyE06iTTmpaPETB2J+ledi92N4EskSahJfyRk4aaOpE8RDllmHYvhZIZTAKRkSfkLHvcItPSMyBXDiyOMsQx3o8eKuYgON0uP0KTLiI90J4nZDKOOlE5ZCCuLNImJ9gGPadSlCvOKZ4qrjgCIYYgTjTONO41ft+7ypw7zjXeJc48Rip+Ok2RXj7uLY7MTibuIX3Hb9VONZ4-nj2eMF4l7MFOP24n3js6KdEuXisxStElVJleKEYz99c0w9EnzjHh2M4-vcOONdEjdoR+O8tL3iCkOZ41s9ZmSP3Lwct6IEYxfiduPH2e+UyXwU7F3ieeIR4h7ixGO24z3iu9hC4-zZbuKaYt0SCxPyEwxs+UOmQrY4YuKlISf96cIBQmS8eX11nM1c1eTITIWiALQzHahNzZyVQyV9ecKa7NvDQxNXuEdc6uJFw72jBGJNoir4DBzGPYHk793tJUFDySH07Z-cgSMwA++iIo1M7TYi4UJxnf68XiLf-TcTFwN2lSmdewEwJNgc-el96MnprxIk6bMTvum2-OxUkUOsItb9c4IjJf5BzxMvEz8SbxM-Ej8TvxL-Eq8TbxKjJJzt10PPwK-8xyT5fDzsnJC87YlDOWK9vFspdRN26QHiIuxi7KsSJlWloaLpaqjDuLPZUGUJeSuc76SVRSE0hNlloNOIhEWa6T4pLFkTDL7oJyXGgtRZWXkvuCPZmuiBEwgoNxLvY+14zeh2uYyio33eeQycuZxleWxAMemokxO03rUINMmjdYltLJ54I8AAkr8SpJP96X4ITXhgZTbdCAXYbeCTJ+KWCVnp8ngyVeC0AvB3KS0saVTEOdSSAelcIvTw5F1x9QBtWERmWa0tovUNLcRR6XhrI7P8fDkefX-8Sqj72Kg94UW5eVnC7j2MEjyTtrnDMTiSFCOjfHiS3FT4k76ABJJLeISTgAzVlN3of2PEk9FDJJOkk+KT-xLE6APoWMAUkhX9Gb2UkvuIEJNyeZJ5NJM67ET4WJWcSPnpBeVloIXohnCaGX0ZYngF6cl4YVll6W2IEDlS7IboJuCoksKSy42g49LwCnmuaFySdejck4Di1eWAaBnj4zANY-yTuJMwHXiSPS297d6EgEwTAkyTrnFEk0GgaVwkk73oEpJkk0npkpJW6N8TvgNo5UlCAE1f-KaTn02pQzUsK0LKebN4gAnaJEb4ReVFnVlD4uyyec0S1JKQkpyTLpKAAgVD9+kfWAqTUQ0ROeMVtihthMCToDwwAylCuxKTQ2gTeVR7IvsTNrnpA+foSAKGeRnQIy1HEvnifRPt5LSStOLlomcTGvgFLEYCssIIo0viR-RuPc0hqGLXSWhjLewtaBCSIxOn42DCnwNlo4ujjuKDE4sA4CI3eccTeGP2A0ZjdU10-Cz9YXyr-MD8iMKwInWjbpJM4yMTMCIgIkZlYf2VXAz8EfzG2Zfj4BMFOCsSSPwEXN-16SKYInfidGKYGcLCJMD+8LWwQv2cNSxjuCPUIvdNcGg4PaM5j+KSInxiUiJnMG-juajSwuY9TZP68awY-P1Wg61diIP8-O1dAvybtUojegOlrFQInly-8cFjXBKgmfMsYmOVE+c0VxghLWQSjBK20KpiOkWdXckwjmNl8CoZTmKYYWzJxRP+hFew16hP-FLjqkIMQnfJtBMhI+5jaIIfXJBJnmJAkqOCUMUFPdwdRGLs4nmSSZMtEi2sOV0L-UADnuL7-eFY9a1pkpqI1uOowiKD0IJPgw4CgfUc-NmSRZOr-GVdXtWM-QmSJ+NQ3PUS+ZK0-DE8BZJaJGgCPhlF4+uS2VkO1LhcOjzv7bmdkgQEI-ciKrkIcQ-iN0j8YvPEUHHHySajaqK6Iwvxq2MSvS3AzqOnY7k9-+LryX05T5j2oX9IRBMoIhAT8mKQEqM4vENQEl+Sw5Kd1aEiVzFhIw6s6aG5GcISYAhRImPjs4wJI-EiwAjFGY7UcSNCcL4TQFPRIsBTp7lC0akjgaHeYj9jPmNeY-QR+uBX49BSeuDB0ReSh0NAuWXjVAUg4ypFUExtGP-idmDJIh0ZGzjpIknjSd0umD0ZnDWVGaq5O5MUkts4hIJFI4FimSL5ItKg5BJ74nB4HBIrPDwSzBKy-OFiTBKiEvutbBOxYsUpBFPmnMr8zBJcEv9jgw3cEzr91M0Ug4b9LBNTXIFiYWNJYpljlIJUUhL8YrTaEnr9CWPEUrRTrBIsCRliIhM0U6UgEhO7OWqdtQMMo0eoiqIUo7yTy2N4mV0ishK0I8YhchKZE1jttWIRE-QtCRIE0K8jbhO5YzCi+qOVY9j1zhIDxNxN1KPHYxKjkhP-I2uikoT1YpYTCclrItOj7yNmE++UxhNbYiYTeaPULPxTSW3+EkYS20wzY7E41KKv+FYT62OtEgJSclPXAipSuqUuE3YShQiKUsJS7WJ5Y2Bifil9Y0IZ7KKWnBGiaM2yU5MjH3Qyo-JSSWBeE5YgA2KZ+PrpqhI6U6BjI2JGU5ukgRKvYwEReZibnaYSehMCUuBi9WPWUqS59LFwU6gdMlKTvUpSOoOwoxijxhINQdZTh5z7kGpSJ2MdNDZ9XwOKw4YSzlIdo+ajgKL9Q9Hh8CWCBHMj9hKNY+5SWeLa41uSt61OUpVj6-zWLbyjPlI4uXt0BEJljDtM7hLqU0FSyq0sovJTkRKGo+aZESLuUxJSnoKBUp6cZhKWU8FSfqI+UitigJknI78ju2MOEpBIhlLtoyVjdKK2Ev6jViUmU6c5plJV+WZSkQFiuYpSdxUVY5FTPKLOEkETURIhE3b9o8ODNWPCtlIaUiolVx1WUs8c+lJEiaYN-KLzI2pS1hPhE8VS+KJWUy5S1lNlRFFUbgEFU-MSHhNSEg4IkRO2Exy5rlPCTbVSMRMpU+4T6lIJUjPiJZmCU15pGmIvwDRNjlK1YpFTfflz495T3FODfVETHVPNGHVTqxOSUx4S2N19Y6j47ZnNUzSiNJh0uEsEPQLqE7pSzZlRUo1SXyMFYt8iLyP0IuyjZVIco-7wyKT9U3Jd-W1dU5wM+FSJUz1TvD2ZADsRK5lAneJSKVPDU4QNeyJpUjYTgvUz44lS0rhJEp3Ay1Ol-MNT82NqIn-j12PxUrCiUaKaUgU5AzltOHuYbhISUzESEoXPkt-ie1MiUsOjJVPVU++YlahPkgwkR1MrUjtSRrhauSdSxVOtU+tS1VPGU1NxsqIPYiBZOVNvkgdj2RPIWQLtG1ODfdtiv-S+QLtiFVIBUrETX+MacF5SwVIz4ry9gRPbbBdjEMH0zQUjE2KtcLtTIBJjU2diz1I9U99ShKMJaRDA+FKxUsdSXsV9k3-jN1N7UyAcKFjtU6mRiRMfYgRZeRNHUi1SsRP-UnqjChPKJKtY9KLnU9WMQCg5gQRYGIToWUz5TGHMxT4k7BPSFGBZkWnkWDJjwOJE-bgTWNOK6ZmjMENZogqx2aPEWZ0luaJoQQpTpLxsXJ389Ri+YlhSnGIh0UGFaNJuMA+T1og1Y0R1dmNfkpO9wyw2PE21Xi2WuaRSgrAnUp9SJrkU0z+TdVKhkivRILTN4r5DR70w4tJZsOKFEtHjIJPDHbHjIcPGnOhTwcNehKUSwcPKQgnihFPlE4njocJcQnBCKeKmfLcVGOKz4q+9DOOaYmRjDRNFjLnjyxOkwuGS2w2jo4TjD6NE4kMTTRN5470TYtNk4g0S7+0+fY0TcxPkfQFSW5LxUjLTdrwuYscTHON1XThdRuNAYFPiEtLT44f9IByd48l8m-wTE9QSYtO+TdLTRkNj-HP9Z5I0OBuTIeKS0vMTUfha0mTjibijEu70zP3j-JDCetJA7O8SF43tElbitWNb-TrS65O60+eS6HlLEnM166Pm02E4nuKFk1D9m6VrE8TiotOK4xri9liBExnjueNy0upTIuIyfZ9t4QFmg+bj0+JCQgaS6xLt2QpCLc3mQme9hp3+Y1h9MeIZvdfi0uM2Q4J83NKy4jzSFpwVE3e9onyK4-zS1NL55W5DpeIQY1CT5QKNEyLTZtLu45rTUtNa04bTCtJR-RbjstPO0ohtHRNxU7rsOeJQ7PrSLtLR0wnTDULGgt240-2g-XuSOZLq00nT8dLLk4mS++Kc4sLTFnxp04592ZPLPAcjveNDE2Oj7OPjokIDUxI+xHbSNP2e-Oh5ptOZfFHSKxMcgtW5OdJ7khZ4edL2WNbT7TTh00rj2dOc9Pqp9tLtE29pkeKSgz3FhRK2Q+zSo90c0oHTZRMYfDu47DRlEmPc5FOsEXZDxYNcQqAM5tIM0z31u0I2gkaCpoJt-XacQtLnxZ3CytLlPN3So8I904PC3uPoY1STeZNJk6PiJLyq05qCzPAW4pHTJeJ22X3SStIeAl0SsdO8wiOMycOGQwTD8bgVuNPSGZL5ZSPCr3CDw1TCKcJN4of987yiUpPTOO21EgnT8tKJ0kbSCVQV0kD8M-wLPLLTkdLkfJnS+50G09bifB2FJbuTW9O50gs9rtJS0inSYkOj0w59WZKH0unTyzzm4rScE9LUVC3jluNR01PjNdOhfafT9PyV0kfTg+MykiPSK5POWM+5NTwm04WTt9OL2WPTjs3B4oATetKafVFDZdMhScv8S-1p0s-Sw9I8dCrTm9Ir-Z-STxXP0lHNatM2E5fS79LLo529vthD0svSQzXZWRnT3EMu0rtDg9NL0wnDy9I-zNHZcMOwPYVSDLXAMivS5oL-0gvUddOd4l7SnfzavA2EjdIx41ZDU5PWQ2HDbENghJUT3NLt016wvNNIMnItfNNgk+-S-RLX0wLSjxKHWF+ipOIb0ynSm9K44mvSTRP60nvT0dKG0u-0M9Iag78NaaXH018DJ9J35GA47kjb4s+8KTjWxC-TZw1oeXPjb9NDRNNpuDIn0pvT-PVD0z+90Tzn3XHTDtPAGUVcLkIjrVChgeOwkqnSctk-0rnTZ9J3005Zspjb09l5XyXRfIvSZ1j7hU6DgX3DuU3iRjxP3JbjADMp41AyynSww9rTOFTF0nU9NP0fdKHjpdK70qAzCoLK9fQzin1f02BS5eXVfB59ri1qkmQz7vwUhbN5ycJqfYBsKtHAba-SptIAMzQyodLyQo8i+dOS013TdbmD40Bh39K7fWA5gT1BfQ-ctRNfg1Wir9O6EkDscDIa0vAz9EN8Lch9rNIJQ63SqDOB0kgyVPT+0kjiASwy48YyLdJoMoGwwdPD-Qri-NOL0q0sYkOeU3QzbDKf0+wyX9IhuWHSmtP2w4Qy+9NdwkrjcfUiMlZ8+5IdomozBDJxU7QzpDO2MrrTWTke-BwzPkVPOTvSgGNfo5QEPaJlnRIdUQw+-YsjDjLr0-1SEdNbo34y8D3uAbbSQaLmXSAyHRNBM9fTM9MyOF3D+MLwRZAi3NVuMsnS19POMraBScPlEIJMlLnRMvqopdNC4mXTotJOM4FTA9NGpCEz9yShM2uT3DNOE+Z91dOHoh4ylEKpMsjMyh2Rff4yZ5MuOOh4+jJzEvHSEjOOMqQy2TPU5PF9OTIJfbkysPwZMwESkeMd4vPjfL1hA648hWBatLKlxgOtI4zCnbAr49jCLwN1Vd48wxMF0jeio9JYrOfia5J7-Yv9oMNe4rvjlP0dwyQzWTP74tBsUCNF0zfTXjP2M+3suZLNElnT-dJn4weSRMO7-EXiltJeMybSxZKUYiWSeTmYw9Rit+MTVKmpd+Lutffjf5I9k-wz8gOspS2SXlVeDad8zByv4i2TvGLuEM-j-bC3krkYQ5L6Yn2SIBPoQd-iTGMlA4CtB1MQE6pwX+PdzeszxrkdqBkZF1JLgrTT11J00psyncAfk1IoPnyzY1u1Pag4k7BTj5M-4gczfJJC-E98VBMLyTOSVbGzkt1damJvTRTRkFICyfxjvBlE0jBSRLGeA-AVMPFmaO2g3aw51dE81zMOUkSxaSPFzRUTSePo0OxShuSSEo4TlVK3Urb9+1L5gTIT7MkjInITEmU2UxZSENPp4i5Td1KHIssQFGkbnFyIVGioo+ZTahK6UoDSTEmQ0wxoALKcCFYi7zig0rDTosPg06dTX1IfMkJTBhPJEm8zhlM-MgvV41IZU3yiZVMDkgZSMLKpUk9T+6M3KZ4S1ADQuHvAMLiDYr0jMNKrUpVSsLOQsgvV6VJsonYSMVLXweVSDhIYs4Uz7TJRMkFTbzOwswxs+VLYtOHIyVOkotaj71L4jGtS7sIBEvbTULLOiBiZpLngsniyOtJCMl30p1PBo5ZSFLKiVXS5giw5UkCzj9jDKdh4EFPRI59SeVJuMw1S8LNVY1ESDLPos1dTQnRThC7oh2hHUXC1BeSoQ2SyylOU7XfpolN0TSZAvng3UGK4OhP+U7FSTWKYsrSzCVNTIn8yvlMmElnD3zMA03oSOROQ0sFlrhJYncNxDzPYomxYZHkOYGjTNNLfSR9Sd0QiWKIYYJK9lFTSv820+HlcqiyGuPKz35hqouTSKaIMyJTStWLKs+WV3kPg4+4ppNOauAqyh5m2IvTTCmNF2FqyEmMQs3PizNIBwoxDKKMsVIgzEuL8fMUSvtIhw-p9ZjLPM+hT5rLlE0HS6DKmMqQjIVKOQtUT5oLcUzUTKuI20+vTWdID0sUzXH3BceMSQTKEMkUyHTLOMq7TitN70ykyRuN-DPwz+mPUMwIyKjPz05yD09PCMnuNLjNA-ZXSONUxM7vT7jOOsgXixDLjSP6yXDNSM1bjQbO+ssCR5dLsMxXTv9N8MyvTZO2DEjQzfdLl04-SxeNdM5Gy4xOMMskyjtMf0y0yt9Lxs6aCfJSaMnYySbNxsqQ4MDPu0rAzDGxJM-zZLeP50q79jtOqMi6zDrIRMnEzKxPVWUBsXll-0qvT02Ixs17Tekji4j7TFkO800J8TdKsQhOS-i1XvXHizdPy46gzHEP+uVHCndKxzZgyTLmHieF5TLIxI4nS5nx905kzIAJTiT+4KfURmBlZf7hYM6rS+bOHky+idVyP0rwDQDPgM9AzijJeswQjsKPeslPSP7i5KM2yzNktsi4Zr6OxsueSHkMzNdD1ObNs43jtjLNsOeBThRhsM54y7T3F00WS89KJk-fTjrMdslNUsn0qfTIyiO2oeemyhbJQskWyjjK2LMe5R9jRI8BTEAgNs9GzObIbEj08-kKIY3+NAAK07PScQUMX-FcTl-0j-BYjX9yT0mFCDxL2knuz9xPXEjUTbO0x5FOTH4ypw5+NAUJ+k5nDsUDlLPDoFSwRnJA9n-04Y-wcv90cY9J5rvSwPdN5C2KDeO6SDeIvg-aSrpPvNJ1pjOOyk0N5DzWgAo+z7SzgAov8s3hmKXN4lmW1nNsS8UI8-KVCCIDcwnlVALV15RVC6u00oSGTBrJyYr29U9K+s+Xi4yw-03YykbNpsp3lAUI0I4FCmZzRnMFCn9whQwzth7PhQjf9HxK3-XcSAD0HslBzu7P043i174zHshxhSLx1eV7D1zy2QH54mbJ8ZKUtcUJlLG-9KHzCkaCSfOlVE4dCY3mQCRF5vbgTeIAYzyhFw7eybUmxeU1J84hHUUxl3uUF8cqT5YntnZnotSVcKNLw3XjIecKT6Szpol8N2NKLiXck5mUYk69RepLcU-qTftkFeSxkvzA4koaT8mICk0aSgpPGktgZJpI0eRqSbqQENOaSfLBdPbTob81IcuKdyHI1AShy5JMD6DaSAy3k9baTU3lQPRShyEQb2NDMqXnl6BB8l7LJQjuShHx3s2pJg3g51DSSlsOXsxBMY7NjeEHpMBi4clrweHKbsjA9AfWSfPb877LjKB+yy43FQt7d7GLcUgGSdiM-s3sTzCP7E3+ziAJVQ62c+cKhvLuFm5Nhs0BzOuxQeQfTSbKgchUzp7NKcliTynLG-ZNDWSNLRbnC6EylfVVDhxIvQ2GSKTPKLRGSGK3YY+3jP3xNQocCpzXNQj3l8XjngB95mYGfeFXDo512cvoi9D259ZrwSyxtffhIU5yW7D1CMqVMAuN900IkIt48HExtwlN97nJL5JuSqym7nFdwjpIuDXN9w8PyPZtDC33KfBAz+31Lfdpjy32nnIIDI9KG02t85+WnQ2HsVeLu1FJMnn0WnNt8MkxhcnedLOJhE0P0F0IyAzlUE8I4yIY8TZ1HfGLDie3Lwkv10zJKAnMzJ3wpXa-iKXKKA6oDvKWWPZvCz0L8+KZyxZi6TIJlNZNMre9DbPHNVJ9CxWGG3COT4hnfQnHsxiJx4CYiOXOkXLlzeXhrYJfxriKs7IdQ7iOH8SqI38FOIioS5XPnUBVzdNJ4PIZzEgn2I0-wu7MrQngSTiJlcs4ibiJ3E4kZp9xaE2fCzXMP8MYZz8M-QpUz2rDFSL-CU1MwuSYDtPE9IPGSvPAJkgrCle3TE4sTM31GwrbiYxNHQ60z7ANtMvXsF+ORklKdKlKH45gUisI3XERia+KeTd+iRR23DTmTJ5KxPHhjfRPxPVbxwlNI-JjDIENlkuazxATFOULC4zJJIyECYU23fTnt37K-IqPtLK0UXZN8nYynvOEC+4JcUqKsEBx0XFEDJm0NA5mS18kxAgeCUwLvMoLSi+wzAoBD6DKsNd9jJLNCsoeCrVKEs4G0+l3epfG1aQJiNZgMGQNQHFJcjtx9Aym18BPyXVY1mbyx4-DjqR2Is2dy81JBBRAM4l1kDUUD6hSGsGgcRly7TFkDix3tA25iekMtA2uDi3JB-E9yHyLnc5izHF0vcw-tylw+I89Vqlw3c+9ysg0fcgidn3Nzk+4SFQN5g37TNrPMfX9TcNNw1TtzYa1dA7-s4wPLAtAdvQKX7Pxd+hw+wA5cLFwIUhgjpjLY7eZdFVOHchKDrl1Q8mMC1l0w8jZdTGO-ciDyWr3zAl9zea0I8gkDD3NI8gcikPLZEtKckQIdtUsCjlN7c1hSDkGRrZu1awJ2IxwBWBxrccYMflxbAgOS2wIRxDsC-KWHtbsDFgxEHS7dvNwPpae0NgzprfdMGa0PTccCxkERXM9MofX7gsoNIPN2XNjzISKxXSbdgl1s0o9ziTIVMwwcsiI+Ddj8MzJJcqWsnPmpctzy2PxgMYM97SOaHQLzOBEdk4oigvzfQccyeh3V4B5iq6IEdIkjhHRGHQ+zC5NM1elchTyTcuhcU3JXXdldSsIQ9R6dG9PZXV5zYngiQ0tt+5NkQ6ciKF1FMo1DKsOCBbrCy6P55C4CP6IW1Hu9avPyHU0zgZxAc7NyF5M3MsyjsIKT6NeSvR3rQkVzyhIuucVyYj2aHSjRjXNVc-Vz5NQUYwXxYLM3oKbyLrhm8le45vLVM-81grR3w2VyVvPZ+NbzneiakpbyDiNwcg1yLXOgslfxbiPNcjHQ3iINUIo1niKHsr2VrvJ7UGv1+xG+I0m5fiLesbn5saIhk+7znuWWY34dEzKqI6upY3K+EjgTmXjY0pmiU-Cfkv-tKSPDOEczT5IpaUsyDoD6vEvVYYLx-KCYCfyf3In8HmRJ-D-M5bwtgwa8ftz3PNt0DzwtHQyUCYOwjImD0bxJglnNHR05xCmDOc2WvTnleL1pg8KMaIyLgpmDWzPEM3eikmz+Y1bU-4I4jauDgL3Hcjaz6yNoLMBCjGKTBQtyjsOV-dllYEPQnFBDtf323Uy8xby2XCy9FYMo8sh8ojVsvZzd1YNc3fGZ3N3rHXWCkjScc6id4hUJBALce3NJ-fnDob0tgoa9rYIi3d0dF8OWbGLdgdxXshLdEd3ENBG8sENoaePMrxwCjJrcwdyR3QS9s4OEvdByorHwNBG89x0dg4+CXAOWvYHpHfIrvU0jgp3q3RPAfmxByRnz9XRVdQ1tOjLRRYqNyPVD84CSfRw58oTTFaKpvP0df4LF-NJsh3LnI7jy33OF8mMF5jLMwxuDrJyl8xiDcY3KvNgsP3KXMeXzwiQ8nbCcGr2CvLdzcPNcUggSzt1Vgm352W2ngzlsSHOone7d0jWQgJ7cGJxdzFeC2VPzbCK48fJmbCn85myp-MOCdmyALO6MrpRjg+V1RJzz8ijZcYI9g8a9IDwK5Kds0nlj812CA4Kzg9ccC4I2vBmC3z2L8xJsy-PEvCvyOYPF-EWDBfOxXK0C5bLJ3ZvyOCNb84kjiW078qWyaMx78oNssJztxZBCmr0s8ljz6hIwQ97DyE3cwiZzHLxzDNaDwjicg3Oj+LIA3WO9u6PygvNyChMdIqEEsTLDvErzei3Bs3rDWnK681cVmDJ6xSLjpzMHzM9yihOPcy6y4Hzbo1Nzhs1yQm7Sk6PcgiujPILi8uPSwLMSsrcTKAv-vHgLsvJ+s7uEKsI5+Lujk6KgY0CyIlIislCzApyT8urdzSNWE7utbsO5Ut1SiEMgs+39siTewwyyK9xtrH2jSLIdY58TfLPbbOIiTC3AdT1isTRus1EzaoLUCp+ibVJ0s20iZEJB3HttzApIwoXDaMPR-fET7GmQ06si6aKtjO-zBjP5EwHDBROdJKayu-ImMwjiRfOI4gP9SOON0pHCcuI4fdWzGDLcQ+EyklLBMmDyL7070zgzWGNAYqNyS6M6460TihIJs+IyCgtkbagLo3P4CuqdNjITc8Oy6gq+Mmb9Agvjcp3dzeKBsoUybbJ5sjlEl9JIfWuywD1U7C-DF7KbsoFDBvSZLBBz27PBQlf9jvN1hHuyw-LVcgfwsHJ3-HBzXvNQcnGc7OyIc9vCa9MnsiA9tvRKcxmchvRxQlmcWxKycxJz-HPCchJVPnO-rAWddS0SeRlCqyULUleSInKScuRsR3SF5B28LpISc74LGAJwTRg9M9lFQlg93SyZwvpz-pOlQ9ALKnLYU6foanKEPP+z6nNIAuoVrfOac8n0oTW1QhlpyM084j2cFAvQEQOdDcLNQ2XCLUJETN8lV4WEAjeFdDzjnTXDjnKkA11CznNkAy5zskBvw2y1oFTL5T6tLAOrc9oDrGM6A-30ivLro-tCyKSdMqi4Q8O1g4FyPAN2aAt8aMJds0VSgXPcAjBFO0MCAiy16AvZ6d5y9ZFxc93su3xRkostYRMRc1t93LVRcht84XKggw0Ld7mxc6gSzKXxcuVCIeIv-WLDUzO3QtxiaXMf5c2SeT13QiIUmkwxQ1+d6gPPQzEKmgIQrbY8t312PZRcOgIfQ29CD3zaIr+SDmJdXOL9yzU7w8-BLXLb8aECtZJ98SbzV8OW8vuzUfj28m7puv2Vcw7y9XJzCvuc8wqiIqd5KuxfY3VyIWh283MLDXMzUFVzswp+82byOGJG8o7zdgqoucfC7XJpLYhiUBStqG98IKIoYncDPhk9chVJq+LoYjXsixNH45vjyZN9cyoKqZNV47vUKUIjcrXj0xL4Yg4DKbO+EjlCEyPhPOrzqnyy8uRjfUTq8hbSjuIu4oLjFGIWwzpSdqWJPZuC6CI0Y+T1fgNjM7-0oUwbcoECm3PhTTOwZpJkPSty--Uec5tzg93hU+ECkLPUC8wNnQKGrXRciUwlAsZjfwAHcpAL1fPnc9gyzFzHchzyc1JDAsWyR+2PY9tzllxuXetFG+2w+ZvslUKFpFczEAtrTZALrPOg87bDkIpyXNFsnPN6zL9zZhJ-ckCK-3LAip6sZ+01TW9z9F3RA8DzvrwV8xCK1NMAQlCKaItr8q6jePKwi6jytQP3ZHUCXUxGefUD-GhE8+qt43W3c7msD6LEC7K8D3Pg80XzXd2dU2UDwrM8C0CLiwJdAr-tBl2QHeMDrHKaInDzTQPnA-DyligDAnK8kguDE0SLrAobvATy8gzo816tTIv28r0D9fyUim-scGIz0KiKgwJr8hDyfp0Ho9OC1QJmok4ShQIMitDzA8TLAhjzKzIZRKsDwtRrApgdAZOk8hsCLxJZFCYMFPL7tJTyJ0WJrLsDjkR7ApYMKayN88Qcd0z086FceQFhXMcD4VxM8ycCDg2nAo4NFIuH8ndy-IvJnZ19AwO4XKpzhIpXoucTx31TM3cDKkw4-PzyuPypc7MzRouJXa2SCiKC8i7BciJIg5Yh7Vwi8lQybLANk3LDLwKE-IeTMO2ZXJrykPRKwjNzZiz946ETFwt5XWFSQGMjcymTWwu1bDcLA7n1C5JMnywQgtrytosqzRrzeAt1rYjMnor9MqTFg3MaPZz96MNUC5LyInJhCuuy1sLC-KTM5zJs8upjy6zjPQj5TBK+UEFiMWPxYnZixFJ8E8xS-BIWHDEYarM8EWRSeIORY9-hOrJxY4ITEYtFIgsZDh3lInGKeFM1DEoRYhK0zAxT5FOMg3RTrFLMUjhTtFNCErUjgs1MU1GKWYosU3wIYhM5iuITuwqARZvwzvMeMP8LJ71YYbvwswvbCi7ybXOW8MIStvJNcjYKOOk7CjhiP7MrC3+hnVBrCksLqhjLC7Wl6XmrCq1yLiMu80JJ5iO1ikizp90e8x4jiGDu8lYKtWMtiw4QyZBe8mWKgz3RoqQdPvNqc4zAzYrMY5OxPBmIi1xwWBKeCl+sJmKfcTgTwfJmYhojU-ALM9UZuiJbMt4E0HDSY-ojRvy1cjAKGnOswuyCmDPq8kcMdoreiyqC5AqSvQQLlaJ3XE5TIYrYCwSzf3IFo4uzpAtPXXaKrs3js46L4XIeixgKgDN9vYYL+sWsi5eT2Avw03kCuArZs93irAsQqbUlFaNX0m2yYoJUCwO8IorkssOjjbLQkw8KcR1oCuF4josC4thzZuILirSc-v3no9qLmnQDU-VTwrwfY0jdunUxnbXz4YLxzRGCaN2RgzFTUQNx882DN-Nt8wnzsYOJ88-y6cnxgoFkKfN8bYmDmczZxWnztnWE3Bnz7-Kfggm8WfMzzAgSQiIBdD+Cf4K6M4X9efN-PSvzAJ3silpdFQK484KLcW3F8uX9H6MRC1w0DN01zDvz4fOcIpBKxCJZ3bMdZhL78+ALDty+vNXzB4O2U9CKOr3H84A0XN0-hfXyHcw83I3yp4IOjHzdZ4NbHcyMCXUvi1icRxIVlLfyWNx38ll1-t03BZ3zo-Ni3N3yXYMfg15svfMvM9LdE80XHAPyPfJa3Tn8n4ODg3PzFmN4nZ+DCDQdg+6M-AofgwPzPfJUSmccpJznHP3y0-NaaDPy7YJfgnOD1grzgkqMbEsL8lQkBf2pvBEyy4NPM-8dh81gSqAKAou6i8NBzJ24w1BKir39dEWD7r2wS5mDNpNI8iWDCEo184hL6ZVIS8W8ZQJsC+odLczhgySLJ-NYSvWDWEtu3c9k8CR2jRfyl4KABFfy70mR84zTyf1vi2G8ifIj8oxKnfLlbMRLXfOiCgxKg1NGvWPMjzy7dMgCb-Mawm6K8b0zg4Pyn-Lpgt+DEswqjUwjC4vX1EX8+fJgS-HdvEtsi9SKlrKc0rXEQAogvCMyQkpXzH1twku8cvBKoks1-IhK4AriSsy9VfLQQkfzhjXOwrQKOWPyCrljVqRM5TSy9IvvMpSjYaNew5hD6IpefJoKqgpCCmkTfsnSEjywHApynG0y4VOgHRPCtwobi5o9xAsoSwfc7ArA0r5K74Iq89tSEVKs9JeLc8MxcioddItDowuzwgpvg82VIUtjg3Yl+TV6nLDic0KmTRIKpkoqQ5LjUgtS4mYyd23vCvBLhn23vFHC4EsOQwaCxsKp432iFxTOsvYKDtLD9KQKe4xTwy0K4SUbJZSEWUpweCOzYeP1jLlKEUp5S0Zk+UtyRdFztwt+ExFyGjPDaC6KFnIH-b6L+4qBxEHjBbLRs6vT8HJckoIy+4unEqVKKvkD4hD04UoxchFyGn11YwVLPRK6408LFnJOi1uLobK6MzcKYyxHQpkk1UpKMnozq7Nx0nPjz93rsqYLG7MvsiTS5YSLkhf8FgqbLDuzq71rC89TUf17s5sLDxKjSnYLnYrwckdyWbMYcw4LgqWpnPn8C5Kv8iVCLgvmC1+MwlQZwwGLsnPJQ7vi1-0EZR4LgfIXi+lC3gshMj4LHpI3s66T5X3oXJLtheXVSOtKi0v1QvhySJOctHE9bkjkqS7pinOYnYGK17LZwtWKexPQS10EXfyIAz2K0QsM0juFVNKxC4rzmyXMhP4z6tmp9A8keOxmeXKZm9mvNKTJpaBlnGkRrySd-FMsyQr1fXgDLUNfJa1DQPBNfXxh1InVw4PkZu2dQxOcdcLdQk5U0ZJIY4itzcJucy3CeQutwtMLOXJPqOwC0TQcAiUKwgLFCj3DbPO+ckFzh5z+c+UKCjMVC+tCcVR+cso8wXPVC-3TqjwXnI8sIgJAU41LpUu5S1y1EQBNCrPD6j3NCg0LRUufLPHtT+RLwkYiDZJnfDzzyXMmijyla8MNksoDvQufnD9LpDBbwgMKmnKDCqqkQwrytPkLwwoFCyMKuCOjC5-jfvLjCyOShew0tYbyUwsr5P9KJXLsGTMKDYrLUDsKTvLli9mKIRGUy87zrXMWIw3tR0s28xsLpYp0ylWLjiIbCosKtYpjS3byropFi01yjYtlig7g8K0mTTuz9X1T2Z1zBwo1MyhjUBUr4-GTxwueiycKfot04k0zZwtt4+cKzwpp4owBhQpuTZ5LdYsicwrC2gr6C04CJwuTc16LZAsSy4LLOV3pkhgLXe0vChZTgUxvCxLjXgJqIHmyUZUfCxWTaahfCwECpkTFiiPs63PBA18Kqsvky8bz7IOvMnECy4qYihdz-3K7c9PtIItA8riL3qRz7FqLLIomXduKQA2mSojzzr3WQrWi71Jnc79zO4vpiFyL6AxpAnlM6QMIirDzN3LISg5K2opGyq5t93PGypUDeou7igILfQKRS2lSL3JYii5E2IsSXFgNPQPMi7yLWouUix5ibbNg8yfNEEs0im0TtItY8k7K61OYi6KKylwDkoDzZIpxmeSKSIuabChKGIvnM8LSBIuoiwC8iQMg3I9TwwM8s15TNQMXc-dlo02Mi9Zc73L6yy5dmPPgi8uK+IpwHMbLOPI0itILclI+yqDza1Mii3pdOss6bWMD3IrWysDz1BxxysHKNfNYCmyKg5WXAwSKYctoi7MCycvIiinLJ4spAmGsbpioHAdN4ougi8aBxPJyRFu1iJEGclgcMotk8tu8eaSf+Jel+RWU8wFdV8MEHYqLNPLTdfsDyopprQrV9PJhXQzy4V2PTfTVT0yai89NBsrnA4bKVIoXM9nKuoqXktKSDsqXI-qKCgMGikwdr7S88hQDL5OG1L3KhooJXfN9ZgM87TaKfXKZXZddZ4qrk3LzEVLqGSLLWENniu6dx5PAyiIyXTLh-N4yrPwnk68D3pxkCiPLHotn49LKtdQUxf6KsIL+1WocOxOSSrz97ZNtk6wh5oodkv09wvOdkyLyHGJInMGKaIIhiiiLhrIGrGGKmIOky2jJZMtFixrK8Uom8gzJzMsNip8TjYsVc6qJCwqli4sLLMrrCvTL4QvVihWLpvK9it4UYsu3wwzKZ8ttiqzLTvOHwlTKE0rUy+4ju1CtixtRCVAjS9Wj7YqA8p2LjMokvd7y90yroL7zlUK3y7js-vPzGLyKq6gDiitLZDLMqJuouBKSPen0fcq7mP2KH+KrYuHy1krlqHDSkfKgEHqCp0Xg3WiU6ONifMAys7Oa9OuKAXMKMiTD7Ut1U27SBbLdSmoLaw3I0wGS5bxFo7azvjIyy0rSwbO-o4gLK6NIClITQgvjjDlLWuwqCy6KjvzwCpuissogYn+iSAqvC15LT1PLy2oybwOzyxgqYTMQYiBKiAuUCzgrcsuBSlVTUAq5srPLq4pzi+8CigqFHNV9s7LaMlZkm4p3o0eLxCoBisgK0qLH4LqCPtznPQ+LUkvc5DHzbmVo3Yn9UYMhvfq8qLzcvcl0PL1bmN9SON2fi+nNUb1Wdd+L-Gxp8rG9yYJ2dNn9ukof8mmComyPXEBLSZTEvHBKufLcSobdrW0rggXyAEKF8znLMrzwSgJL8WwKyzBL6dxV-Tnz1kreyzZLO4O2S-llP9QQC+WC4IuZyhCLNfOTdGhLrczoSsA17czRdHWCKJ083bJKzI3GbC3yOxwMK3hLSXVsKzid7CuWlYRLowlES3RKJEsEQv+LpEuqSxPyBdxTgzaVfYOObRpKBLyMSlHcC-Lj8ml0Q81K3foqGkqUSqrcRisnxE5KCIG9g-vgtXXTgyxKtEqbzHPz391P836dLmzHddnyyb3L8kQrmI1oU8ZKf-Kr84nLSUtOvPbLsWxt0xXNhMPAQ9GMlkqgQmXzAXRKUuBDokpKK2JL8iviS-ZLEkpQClHipWTR87UD0kugNFhKVWQaKueCawLonPaNPNyKSokYSkphkvhLyksp-SpKitwT83orakpWKpAshipVbZpLJJw5gOAstEMCLHRCoUozg-wrZirWvZ-y0d0uK5xLriswKyBK7iugSh4qvEonc4CceYJeysyd3iv0wyycJfI-xW8KJf1CS9Ireb0iSjuDBbwfIkEqY3QKKiyLrcuKoh2V+dxMSjWyrj0Aii5KnItjUp0iiNIHyAdcKgEyTMVjLkuAi65KmWx0su5K4pweS+HKVwssCvVKXkp0K9UqILI+SzKcuYE1jRwL-j2cCsXCJxPaCy0rkUr24zkSKp0ljcrzMUuhS-5LHrOq8xGjEcpfUnCydLIiCrj06SsjKvPjnf0MYizTB8vDSglL+Su+0yYzYi3w48gymHxJStOSqUuRwrItaUtDjeAqdrP5hPljSgsxssRJostbC9myglM6Cxsr5UtXC0LLmCsq81wLlENmw4L0BgoaC3uKEbIgcmfS3TJJ0ocqXdO5s1srzWPbK0Wy0cxXjJzKSULrS2YKt41RnSF4WS2Yc5zLZ8sjS91do0qfyvcr5vXjS6-LVgq1SlfThCIHDTFDvR1OC3pyc0o3K-Hl80puC-1L60v87XaSrHPXs9tLxQte-F4LkJL--IBtcpMLSxJyEuybSnOMW0q+koELeeQ9nCPZSug16RACdbIV5RrTJc2fsuhyy8v6cuELuxM288dLfGXBk5VCRD1TimV9Awqt4wiTBCvkY78LaePxDIILZn2Wc7VkT0sfJOXDz0q95XmAfeW7KP3kngDvSuRME50UTZ9KWQr1wt9K+wugZcS1bnIsA39KBMpBAoTLuXJec98q+51e7JvlvyqUtSDKZQt+7QPDR50QKr3SlQraYpSrVQuQMsHtR5Ix0qFy77FNC7PCcMsBS8dCN5zctLecsMrSMkjL7oqBSxMLcexhcldDizMJc5MyazTdCyK06MqrwhjLD0PGiz0KvcpmPd-k2MuXfVTzV3yIqtNKr0Pr9SYid30lcp2IYqR6A-ZjQYqLrBMKO8O5C8YjZXLG87Mqv6CUyzWLR8swc8fLpnAW8zTKcqr3y08rVvNVihfKexI3yizLDyp1i+sLKJJHykqq7Mt0yq4jFYrPy82L-8ouPL9D3jhIY61UGrnuPLGS3XJB4d8hRwsWqb1yo3hCypgqmUrV7FhizRKnC2MStgOkqxoL48rb3aa0mZNE8tddegvr3aMzrtVLk2QqDwtIqo8LPoqQgx3ss3NyzD-NxZJeAlRifiqLcwlLBBnhsPStWCIqyoysoQLEqvvDa3KkourLKsuWRAfLbcLOSq7CgIo-MvHKqhQki5VEJ1VNQy3zessY8v9lYItIi3HL2svxywKsfEsdytX9ucqoSv5K23P1K2vsFssE1PCL7MAIipIUiIr-ku7Khsrw823LsqzUi14qnirLKzgKjsvCitBLTsqiioXKLsuvch5UOIuByworYauKKoGrWcsy0uvz4iurU2HLo23ssmFKWcrmy76kcItVtQDzDCoNpCtSEwOh81UrkwN4itWj8N2eyh1tXspJyzH9aaoRygwL81LOy37L+l3Q89HL6PMxyqGqWcqZy6vzuaohyx1ikauI8mgjUaqlvXnLWsq+yynLkcupy2jzQFCGXE2qEou5q82qlap5qqZdCcqUvKmrJsoHox2rT3Layq0r3+3Oypdy4a37pdmq6B0ly3E5pcsuBKTyf-nlysYNFctoDZXLktQBXZdMgV01yjTy+wO08gcD1cuPpCUVVcqrHYzza8FM8i3LzPKtyxWqrIrJqh2rA6oQS4Oq1wOc813KUzPcq2+1jZMkCd3KmMt5PM8CcsN1MqCSQ8vGq84CnBxrinhstP2rkjrz8ApOst8DY8uEQ7B1anW4lcVdA4veQzaqMkKQzWVdCCIy8ihsRDOdshrCuGVuA-PK56tYKs6qtP3wU6grNwKBigbzOFxC8mKqa8sKIsLyqWNEzF2SEqr6AlvLehxzk3dyQYq0XaXzu8vyTVKrRXPSq98LpiIcWbKqbMqViwtdM7Riy4xSp8q0y84ix8vsyyyCYG21cqsLiqu0ypqqTMqfsMzLp8uqq1TKWwp3ymfDGqpQa5qrD8toIJ7yZhRtiohq7YoeIh2LBnjdsOhrMCtvyjGj78o9i7RhdyrfFF-KKzJIpdOZWBNulCqzG6lRDaZi31H-yjeSYRiAKwgJhzP1ysTLxqIgKoGA0GorCoo0iCvpSoVSj6pz0onC84rxHDUK4tKHipgKW4pYCq2rAfwjq4Mr7zOniyLpQ7NVXTDNzkObSlAq9Gra09grKCpECm+qqPNoK-+rI7O4CuQrUsvi01SKTvyVoteKVaIM0kxrF6LFq2eUOyoa8yer5CuOnHRqNqviyrarnGrEKqgquCtdKw5Kt8UIY6AqsdX6gsMj0cMd7ZIz3nyqdJIy1Ku0fWx8c71H0zAr39LzshfTdrI6dVoqT+1R88orcgQRg6jcXV3Piziyesp4Sllz2iv4S9y9BEs8vEnyDJSRvF+KbRzcKqnyP4qH1aFkhNzslUJsrz0ZK5nzAivNXYIrdDStdMIrzn258z-y1mq3ivQk8d2Ovf-z7POhyhIq3sqSKpuCUiqlKlZKxYLl8nbcMavZ3fvze4Mwi2cCG6t0K2LjHNxhK30jK6qqKl6t9IyYSuoqZ-MNgjhKmiq4SiGqumrCqnEqCfIqS++KqksJKqPz+irOivwrNEoTg5XJZEpT8uAhzEoXxIYr7x16S9AtWfJM7Hicy1mha5YrD-L0S+RCpEvncRFqWjQuwjKNNpTTgxRLCtxy3S+DVEuOKv+o8WrOK1-YLivfg0IqwCvh0jZrv4JcSwoKNW1G3PZrYioAC99zgEPPM+ZKUEuSKqsqZZMAa9vyZSvbgwEqtkpiSnZLQSr2Sh9yeIvIC0fybL2MKuI04StWDBErsXTdzOfy8koFbF7c8jTe3P5SydQ38kLczHBovLorqXSsS7RLD4JS8gfFiWr0Q6YqHCsGaxi8pJ2pKywjZJ1v80krSWrE3JkqQ-KJvF89X-K2vd-ysd15ajkrubP58iX99mo5yw5rqCxFKzqNJWtOa6VqYLwuamBCASpgCxYklSqmjOWCFasHcpWrfkIQ45FqdAoo8+LyrkvMa5WDh2JNKshCdQvk0rWqfNn0CieKvLOtK25KTAtBNe0qW2vKChVKyKpIa+MqLLLDo0MqvSu13HOgnAseSsO8iQsxqiQK9Cu8CiFKIyuP8riyQrOg0mdqqKpOAyQqNfNJy3pTRQI6SzqcV2pCLf7DDEID3eILJrJGMhhzUIrs00UTKDmmsnHi4cNLKsgztkLWsnILM2t+o5Py8moQKhUK7n0Ka62z-GqxwpkzK4s5S8PiE+Mb40b5-6zyOXgzOeP4MnLTgbICgg6q54riagvdN2vcCrwKpyuHigDqKKtr3LeqJkMQ0uEzpyulPT3TSmvQKquzrqzlM71KEOP+QgxVVytgcuYKHyuG9R-dTG3DSksKntIAPdYKI0rY67YLezRYaj8rzysAMrxzx7LP-E4KZgrvK+hy57KYc7x4pYTbSu4LpKqe0stLP-0-y54Kq0v-KznlAKs-K4Cq4ANouT70EdmRaciTIKtoPDfSubmfNI3j8E0hCgdKK4T1k4dKsAPZw4V9hnL0wocdcKsHEx2KAHMAE5vcSKoHa6DteHMUoWdrJcNh1UkLVnPJC9Zz1D3kc9ZU-eTzLOkLxAIfSrXCXUOApXirX0qvjdGTrnIbncwCrcIecn6qnnIAXe3CfkqhVOPC5KqTyu3LgGsQyqDL83xgytwLe0Nz0+yriuq0qiPCdKoqPCFyozQMq2hEm2thcwMTcMrIyidDN5yMoqyqwc2dSnt8dwqxcgec2Mha6pyqCXPwQolzCV27q0ly3ZJNkqbrhVQAKhWtnQobwuVUT0L9CuYNW8O6akA9gws3ffjKwwvEqmKqzWDiq59CovOUE4ShRiN7y6BqMqt+qh1QoGt3y7BryGtwazuh5Yqqq3Kr5XPyqhTTk4sqcl7qyGryq1Brr1SeDJBrbMoe6g-KS1G28lfL1BK7Cs997XJMQs-pskF6q8sLFfCHC8vjH32LAdaK9TMzygXTrUqmqsmSvot14lVL5qp17ZcL+2q7KyaqyFy6SnoKEmu3qm4Cdqv3q32sfGpzy-mTA3NCgtDK4bIvCgk9Umo34gtzJSslk4rLDvlKygI1nworczX0Xqr26t6qa4Q+qj7B6su+q16qrGMSEhxTPsv5yjtqo6v1q7UCIIu4S8KT5aqhtNKsnmtJqx7KVbHxAoOruYKnc1tyHmvMswwKqcujq1HLcapMA1dz3F2uyjXqKwOLaooqLavhq5WqWeJbquDyjesOy4WqAaoSsgBjsas6bS7KxQLZqqCK+3JHa4sxNsoey0QLZ90FKtWq26snc6QqfepuamtqGaot6lXrJIqP7AHKqlzP7UPr1qpdqiPqISvIiv+rtmpeKonKverLvJPrTepT677KOsst65VE0cvT+EyL6cqxytkDfasbqvXqCPJtqibL26tDtMOrZsrMa1PrXarr69yZnqwTRJLU401z6hSLHmpLa9vro+rZypcCHcttqkGT7aoDq6drLaoH6mvrleqZqmOqhPNFyr2rxcohgROqx0zRrWXL0otGDdgdWCl+XVsCK6tXpAqLV01JresCSotEHXXKIVwqiyQcZYmqi43LaotNyylAV7TM80PAN7Wd6v2rQmpFC+BLPep5Al3LMENc85xiUsI9y6K0YBuMHAerePwWk88Cg8tHq-LDx6u2i8PLEOsjyg6LMLLQxJerjpNA6hvjnSioVaCh-wMTyjeqcOsp6vDq5sPNPPeqksqn00yrJuNpDccp1OS6wo6rETK58q2Nr6o562+rlsKs61bCLVwbFRW8v6Efq-3xFoqdk+Rkm8tGTU7qhAV-qzeKhBs7y2VqpAWAamTLLuvAaiMLPJOlcghrXuvVc97qJ8PxBRBqsGuQa37qKGuUajbySk2+6+7qzBse6120AepMGoHrbBpB6mmJTYu4a9qrKGrxoIDzaGv3y14iGGsvy5hrfBq6Mthq3Yo4alEK6nJqqxxEfYsYE1BTY+BGY+krhGoRmUOKxGrqkyHyd5IB8lhQF1NAKjIrwCoTiv2TkfCyah+scdRrKt+8SmuYA9V8imvqM8nVf8pqG8OKcjNcSlaLdrx3oqqzgOrgAgpqymq-vDO8tGuUK5ArybLf056zUbOh0w7L8Coqc4Wj4GzyIr9rayoKfU6r9GoCazDrL9LyglJqJCo8C2tqyuMiamblWV1J6hxqWesL0igrkmtcavgb3GreSzxqhUr2qlLKGeuQ68IrV4tr-deKslOL67lrGIsjq97LLGrEScqDPOv-ao4DUOriQuYbDGqbi4xqS4sRbcJqEtiOZfeKQIyMKt5qTCpaa0G9bGyJzSwqsSvnS124t4Jg0HeDQ4KaSmn9nCu8bUyVeN3cK-jdWc28Kn+LZmoZK-+KAit0IoIqI2uh0YuCS-ICazZquWo10pFtF3SFaxLi+auTa6SzltxOalvzuet+K1uCwkpyGu2q5SsVanIrlWryK5UqwSvVa8hKXeqeGloayirHgtWDGaw1g3ptqiu+aw3zfmpMjf5q-N04Sr3NOmvqa0FqemtxK7fz8St38rPyot2dal3zo4KU-MNzfkszxdYrCSu98j5SqWvelTLd0-Ixa4NrVr1DalkqTio0S-FqGWr6qyODTRstgI-zfozmahFqZEspa6vMJiovBWlrT-MxakNq+kpxa-JcWWonSvndRLxX1LZruWoiKnHd2YNkvLmDE2sX6911U2suvT4rxSqSlW6qv8XAC1ZLeRuX6-ka82sqFAtq98z1-IfySavSavCDtWohG3VqtPKn8rzcOxqRK3lsUSoXgtErBW1e3ZidLWuVHa1qMYONHO+L7fL3gnoqYWqJa2LL4WrP8ikrvWqpKtpLr-P9azpK1qtXa1EaZitdG2MagEuNbQZLKRo-8mNqv-K1Y+Nq--OFag5rAosZZfxLZfylaksbgUzb8xCceRtlKjZL5Su4LIeDaxq8nItriarVKpsaet2OSsYqIdOay+XrRdw8snWrz3KMCj0q7fxewu0rHfwdK4nqnSrXC6vr8+se05DSfAvDK80agMsGK+Cb+2yeUwMrAatd6nHSwUtDI9CanC0DavtrcJqq8rYygysH6lFKoJtxmNFLeVwaSnqcXfwD7SzSEgsvatfjKUpmsu9r32rJSte88ypWskHTfBAd08HTyeIziomz1RMTShGrgtJeGzsrEJu7KiVLamveSz4z1hqnqxlKPhvkCr4aBysMbW0TcDJMM9BUyhvEwiobNJtS6Xzr7uQtS1mzLVIH0lvSunO1uPTik0s+5OSayOsgHWIzSTL10uZ9CGN9SgtL17LXKxcTg0s3KpjqSrOd0vGdgerPKxyaDyt46o8r4UJPKnBrrOpkmghzRS0Wk0-9jgsL828raHOv-fFCr2t46IlDtypXKgzqVSyJ68KbssLi7Q6SlOuOglTr40n--dTqA8oOkk0su5ItCny5+Km5QsCqbzRfK9tKHzXTjSpUq9nBCu5IxUJhjaEL76vTbAZzPusXy7CrRnNAtGdLXOqGVTVDEOtjLdpyfOu0mlC0fkOPSwLrT0oYqykLFkh4qbCAdDx59I5yP3npCiQDGQu1w5kKvSHOc4Kzuqr7C1UyqqQtwoWK0uqiPDLr-wr3fbLqLRty6pwDZy3KmmSrFKpVC0rqVKpUwn9q20LcAzSqfpoCAurrwXIP0yZUmutg8Hrqv8vrixqbTUvCheICJKKIyyICTKvhmxuKNKptCvFygZP4U4R4y8KW63uqT+Pz9bdD77W8qmvC6XJ9C9b01uvKBLjLrCvXfbbqWgNDCtoDBMoO6roCMK2O6mQbTjySqqTK1Bou6u7r+8pl69MLXvFu60hqbBre6v7ruCGe6hqqxZv0GiWbFoIq7SqrpZtMG8WbzBv+6oqroGraquBrrMv5mpwaVZrsGsKhOqodcsXsQeHh6v9D1TNTUzzL-cuorAAjE3wx6-ziNJv9cr992vP8y-HqQ3IWqoqbiGzmmlarwP0+m6ga8JoSy9Ny7ZsVPenqcBvdMvAb6s3y8ngzzqtDMy6rV+OuqkFN3-Xlkm61rvF0YoXr4sFD7QWb-0p-aWrLJeq+qqKqa3PsU2cj1+udqgXL9Iu36ySK1euBah3rsPK16izzOaolG1Ya3ereFA3rW6vL6hzddSqr6mibN+uBqlHL6+ut6sFEVsoJq5vrTapKK0WlGxq2ypuqtxN2ysvqIBoN06bL12uLmxXqkcsFyqftDNSD6m9z+U04ikeafao1am3KO+shyuIqWRuDAwWrE+pXUkWrR5qBGzvK3av8GKSLphUqXfyyc+shq72rXerHm38aJ5v3m3mrY+vLU+PqBSptAiib1F3AmooSA+uFygZdG+oxyrebn5qeG1+adeuOy+4bO2i76-bLKUp+zRyKzet1qxmrV5ppytyLx+ujUx5c38o2ywvqnargWou0EFvVq54qePLX6l+bL5qLA8ub6+tjquizcFtuywMIkooGDVGt3l2Tis-qvlyyi+Ty8a2v63gch7RJrdTyyayLqjsadPMhXFZyP+tPpL-r6pSrqkyAa6rtROurp+qAG2frsARIWn+b3jOPKTuq3KrJmrk8Zur7qubrvcska33L+6pQG4eq0BsYcseqtbKzi7Ab3htwGpnrM3Myyy+qyvMwmxENw3JN7AkyjJvXq32aEj1w6z5DPtXoG0+rQ8vzDQ+q4DOPq3eqAluOq0gqC9LYKvxaMIJyy7QrappNXUvLX7LmQ5gEZotEGgjhn6ocIVsUloobyxoaAWAFcwQE75Fi84GiEvKVDHmbhXL5m0WaBZtF62XrFMuHy3Qafur1mlwbJZo0y4YxAepgauUjV8vKqzCqrBqVm3WbZZtVm8jUHBo1m8HqC0O1mqpb+ls2Cgwai2SPyxhrhUB8G0qqDNIvy1RrAhsWW1xKQhrZIMIaJX1RCyIbvYqEEmIao4oNOIHzyeuXnUHzahr-yiOKofMd6mRrYfLkasASFGryGuDTerNGm1RrxhuwCyYaSCumGhxbZhqJHH78gmqLil1SARo7ijfqUJosa1obZpveGhPLDUrKfRxrMdL2GoQLFCsYsohbQtMeGxub0pzkmqJrs4t8a6oKweOuGgQLwcS0K8eL6au7mstqZCu8a-aqbFqeMmMrqJvhWkZKsGI3i7bLcGKoWknTMmpg3KiU+oIKdU5KQpssW1eq3nw6GyobDJoBm8obKn0adXO4BhswMhnUJ-2MbGGD5zyaayjcoRsJ-GEbwbz0XeEbyrJsK3pq7Cv6az1rH4riaDEaUbyxGqzJxmo8Kz+KvCrp8nwrKYKDala9vRsJvd0bjKmWay11a2SpG35bAx3cSiuDBWuzGi8ak2qvGqxdEitvGjNr7xtf9FQbQEuM3Pib8EqqbeBDXes-GzndvxobGt+bA1OadCNAj4veayorSRS1g1zBlRv7Ag1qNozVGs3zoIyGDKub14LaK86M9RoESg0ahEsj8wlqm3ThaoMbhiptG5Fqdiu5dSYqstw9anpKYxuxavcaOty3G22DDiv38nRLZxtWKulrS8xDGrYr7RrkNGlq-YJbW+ZrvRrmKsNrmWqP0BdqHEppnIvyripPGzkr5NygSlJCzxsajUNbVau-m2ZLzdKb89NqORrOa5ZLDN3laq5qBb3fGxUqVWpFGtVruIvFG0tqaarH8mUaJ-PbGjJLjfJu3FI0aJwfzR7dTWuX8wcbV4PaU7UbuMs3gjoq7Wq1W7oqK1oP8pt0B1tOK4ClFxrPHa+D92rXGw9rAxqJG1QFH-PbW84r9xuXW9krV1tcSrkrXVszG3ZqPVqZGr+a21KAChuCj1tACzkau8rla2Xzc2uuazubpYLualUqfxpgWlJTMCwAmrUq8gu5WsKKNUpWG2ibAOvrauJBG2sHfFSyHLL+lMCb22uXm1Cb6Jul3GCbZdzgm-+ai20hW72bt2pKKoibIVJJUjjKEuT85WtsVNtOnGgbfFsE2klajDOIm3hCwyrImiE8-StOM8rqdJu3ijxqB1j3a+AtaSoDamzanf1iC8azz2sxnXMqn2phw8BVZbJ3W4sqrdP2Qt7LyyuyCsP9cgqAmiSauhoq6nwyNb2g673TgTLJW+rMWBpO6bao9tWQZFyavzII6+YaGCrU2vYD54pKdWFbRDLes+crwVvJ9dLaKFV-A52dYvWK2zhMlpsqLczbYOsFM4cq8vO8Mnob5MIa223lqVvwmj1LVJucmqlbI5p0Mm-TLJr4Kojr2htI6pLayjLGC-XSFoKXK8WLl20SIujr1yvv3ENKD8Sk6v6qOlvM7RxUOOtY68rjoUNimsKbY0v3Kg4KxS19Ciey0ptE6jKbwJJgPCTrcpq22tMkZOu+C+4LbgqBireyaJLACPc0ou1rSgqaG0t0apQ4dOr+2PTqR4geCwzqDd3oPDnVC4V6m23Z+puQq8aSh0uKm9XlbOuXw+zrv7ORC7Za6nPwq9EKqURTxCQ9u4UiOW9x8lR56Wn1kPwuQ7zrZmUp9VEM1HLJ2t4YtXwF7ALr32jWc7C1DXwMkj0hbUNuMXn0OKqdQmLqn0tOm-C1WQtOVOXD0RJYKW6akwvWGXkKalqFm3NDueEWqvOTQMvdwqgaFdvbQkrrfnL+m-5zOttdszGbQRI6YmHZdKoa6yGaMMuh7GGap5L66+MiZUrWxY0LLKpa6tFy3OPhShGbyMscq3pixuvoE-Gb9FpdC8-iPdtvnfdDtFpYylK0gqrqA9braZvx2lKa9qh26mDNM5oUyizE2Zt57eKr9ZMSqw5jylqG8ypaxXM0GiSqpXMmYPpadtreBF0r8wsKqtpbHBpz2+fD58p6W2clrBuVmgZb9ZqGW9WadZuL2rYjQetaq0ZbISMh6j9CewuGA99KJexdc2izNTJmTQmZvMq9c3zLAlrTExSaMxN2TOxaDTKx6sfbCFw9m1TaSesVSsnqNxriy-2bEmsDm3aryVvOG0ObGeqIIojqZhqcatnrc3MOGlbdPe1o2hOa5ZO345OaJTiD7JLyfwqsrarLQQJzmnpSQ+xF65mb9usLm3QKL5pBW0uafspoWuI1K5paKhhbEwKl+GGrQcobmoTbzyupTVRa25r8g9GrmNr96nJTgFsoHfuaCaQvVIeaxcrD683qfF3uy3yLGVr3cvGdcxsQW8Lan1rPm33qNNqBquvt0+uVRfmlqq3FAp+aD+uFTB9blFqP23daKNp3WggyUFuQm7-ba+soOuI1M+ulquwMdpWrm9bKEkp8i+tN28tYM5kbvVp6ipBa4csM28nLh2swOlebowINqoyKwFuNqiBb6DpAO8Zddern662qPeqFK6A7jxMr64Aav9qV6nubr5v6y2nLsFo8ijqQiatjWjjao+vH+KA7Z5tX6nCaAFpk2hMqf9owWkBbd+vhrffqMDolyvxBXlxSik-r2FrTq8-qmwM4HRy8-lxf+XOq+B3zqh-qMa17AzdMX+pXRWmsqoskWmQdv+uZrE9M-+trqgAaXAyUWvebdDrec+3K7IoDWyAcNwJKmpGcDQ1-wuAar5z9208DfKrcpQeqTFomGNHr0BvS8xgaUoJDmylacvPDmjradhuiWneqddxy6h9YUQ2N6aqSoiiz6KqTEn2uipfbeyoICkCDrC1a8vPLh9udMznlKQ1NKakM8QuN4j6K1joiWr5ayCtZ6kY6HCB6822i+vPBGIaalqUfq7080ltXQV+q5COWil9Cv6u5mn+q28uRW4yplBsfGtObHBOEU+GLuFJCEqmK5mJRi-M9+v3+O5UjFh1RYztdwTtUU4s8pFLJixMT2vzjDCE6YWMUU0E7aYthOwxTPBOpi-mLMTopY6ITGYo0Uvr8CTt3rVpahzxpUfRSsTvpi5wSczhpi5RSdpB7yjOo+8pI+e-aM9tYkpfKmwt2Wrpa9MqlmhpaZZqmWuWayGPQanGbOTqMyuKbiGrwa+qr+Tsr2wU7BlvKcNwbuToh61sLllpr9BZaJTvoa2ZaAhq+IoIbWGtdizZaqOAfy+rslTsClXhqmBPfyreRBGtmtGPizlrDilRYJGp88x-jpGu3k2RqPalTG905EfKUazVyhX3G-MEc3lp8-D5bugsiWzrzHFtLojQrFhoOG5YbuCrIst7SJtqWqr2aitsuGuNIRtseM9QrIGMJWh+i8NI9mXgq7jNbo3o759tkLK7S8VpuK4JrubJAG7gbmVpGsyrayoIEKvo6kzuXqnxbt9zDO9M6lhviWxzbjhsOZeuzCho5Wh8NRaMp48uTYbJy2vrj+bNw3dVKhhuXjQtaGmtlWl9a4IlMK+SUlVosKiG9VVtas4tbwWrxKyFrqfw2K2n8RmtcK3CMcRqZ-PEazVoJGj6i1iupgoxKbVv6Su89vRycSsBK+WuigwjbIio8S5Ft-4LI2qHKpDuwqmfNCxsCS+OafjogC9069N3V-AUaFStyKhSM6xpjW-BbRDo7O62jE1p1aiSZRwOkWz5qx+v6bWorM1ongg2C3c1zWz3N81oAOujDRxvVWkta+mrLW7cdpxsrWrWVq1vQ2slrh1sAm33z-I0dGixLnRqtWvfyVJyZa18Spxqg2vtaYNvIm0863YKounjaGYwbW68d9ioYupnzp1uZKy871Es63fODxLvDa5MaxjVpG7DceWo9lWNr+WvpG-ScXzrYO8jbAAqVs-HjsZWo2xZKwAtFgnNrUcLfGtycamxvWwtrB-Igu7A6nNqEG59aEKXHgzzdMksRKr9bjWtRK0cF0SoA21fz9WVBGtVabfLXO-UaNzsNGyo0OLq1lWDbPRvJK3i7lxqv8jk0UNu93I9r5xujGncasNrZanDabzs5aisaFLvTG8BKDNK3WuGrpDqIOzS7RWuYfcVq4pT0uoWDT9t-O8saXxqyKky7zNxAukW9lfPrGqy7x5vjW-8biwAras38QJpuw6TbiVtBWutrjAsU2h394aIoWgraCzug7VBaIJpuMtCal2ucWjyNbNr62gObTNr6ulUCx2tcWb0q4rrQ2+a7zJq7m5a62O23YhNSPd2Q2jqcNruLzUazT2txS67rNbMeucU0KjpofFILCyu48kLblPQeu7iaX2pEm5YzotvEm7baHILHjL0yuVyHOm5KUtq8a+rNBVzTyp5CU9iEKxFaJDoi01raDJvYqHhzcn3tsqGog7NS5YzamztHa8bbczqtSv67xxLri7a7+gsxu+gqS0F+utOyWeoBuxx85ts8mn1LoesVLU4LVtv8mu-827NDSpYKdysPKrjroUP223cr2bpRQ47bnBuR2s7bR7Iu2qmartqXW9KaiE3bEjz9RjKgkx7bMcw07F7adpNn2vjr+BuXs+SrtS1-KpySKyTU6i+ygKu+C9lDNjpQTQuI0E3LKDBN+UIQTEELjOuFQpg8IQtLhKEK0AKR22NKRpp9OjBqv7LNnMGSBxNRCnHbZ0qx9QBzGnw2G89dSesp2-0r5ePwmmiqAaQEYFnbRwk2mu6TxEwi6m9L2Ksi6x1CGQoApfna4urOmoXb+KpW7ZKxQj2hcxuc7nKy6h6ao9qayu3CpKsVur6atQrnG3e1Vdpq69XanbJCW7obtdoQysPC1duQytUK9aKiWzUK8upzu03ag4oBS9Ga7KukIjPCUXJRm7DKbKrj9UtCquoHfJUxRuvtC0oz3dsaO2lyr7XgG2o768KQG-yrluogrBlyGe2D25lydRq263jKI9vzm-kLWZv3fPntFBObyt460cHO65k6NBrZOp+qRZsVOqKbaqt5O8k79BnaWzWaeTsGS0YbFZplOyZblYuaWm7KQNGz29+7lTpIah+7dTrnyjqrHMqW2y98SGJvwkvif8OHCkWARqphRMarZdKnEv1zpwqCy3HqR9oDuzB7CepLSiwLpKyQm7DCTluZHFfaqerxsX0zMBpei6JrsVup60kMz6uHXY47dhpDMuJbH5J56ribwtsKy4tIKUpVNfnrbrUF6m-bheqrc6Xas5uwA0CIDBWeqkR7X9rF6q8yurqdqpebPDu4O3-aJJjBq8RbDWNsOjIb+sq0O7C8i+sUG+Rd9Drj6ww6Xmo7mkw6S5rMOig6VHo0mZdzlstt63CrCaq0e7HLd5p0Okv5OQMPm986ncpkOuiK3Dp0ixR7w+rLm7w7matc2jeaklzoOgI7JrqwOlq6cDsnm7HTJDt8Szx6CrqFqkg7k+p2urg6t+sCe7UC+Dr1A7PqDQMn6kHLtDtgW-R6FLpYOrS7brr24jg7UnosexA6d+tUO7oBPao0O8J6GDsj66J6P5tcOzqLyjsEmxI4KnoImyUbqnt9Iqw72RRwWuWrrlvsOmfrijqcOwx691pcOtx9unvgOndq+ntoW3w646ryeysCj+sYHUI6nbrlyiI6uFubAnhbFPJv61LUQqsKi-CLC6pSO4uq9csHA2iq3YqNyrI7pFrqi6uqGosUHO+l17UKO+uazHs+Ovms4nuRq3BLEnvuDFzz5xL9y+o6ksIQG9zyPQpaO5AaYpNMWm2a1awwGnlbfgrTVMa79oon22RsUzqq8quTCBp7JUG6X9PBu1qbk23XGhIbFEL7K86ct2tOOwSA9wupMn71E7KiMzOMhlNWOqh6uBuTO0radswiHWJb2eqjOjTrk60EGq878IJEGp+rxBuyWqQa-MRO60Ej3joi-cs7-6u+O4kihHvDXVE7zmMBO4mKwWORiiwSSTrhiyE7MYsRO6c9qTv7PJFiBSIxOhk7SToTDdE7lXpjXVV6wxnUU2UjmWPsEzP9VIK7PC16qToNepIJ5YtMg+17TXssUuk68Tv1ewWKJdtAaxWKrusy6rPR6lrfu5vaVbHgavk6g3vcGrWbS9oIKxfKK9t-u2BqP7rE1YZa69uAesZbQHrB6iN6E3thkLU7bvNPy4N7B81VO2XVVlo1OvU7JWA+8rZap0q4ak07oZTNO2Iao-A-y0h72BJEa5IbzlpZeNIbqzKAOm5aQCruWmL4PckUa8d0v7ue8-06q8sh0jHD7FuYe4Y6fhubiv4ax4szOzVq6Cvg64OaKVsRevG6mttOLYs611tuG4uLxDqGCys7TNOrOg3c3huXembakmoRWhl6S+v9qsJrTDtk23SbMbO0knkpPpEgcx5DcsWfA9u6flsto8M6CVtbOolaszshgsiVUtoQ9ZsqeypOq75b99oMaqd7ms3+G7d6sOvbOngq66PFhbs7yIFgKgaCShpAU8+jHnyRumlJybokM-oa7tJqausr0OOA2ySVGmpnO8CMFVsx8hc7sfLhGq3yQNrfZMDbt4Ptah5JHCupxYZqXCoNWpnNjVsmawTd2cxCbE87B1u3G61bAEuw2-+r7VqGS7K6CNvXW7krN1omSxkaNLrfO+J6UatI89kaaNpPWrkb6Nv+K4y6gLqvW+q6kENFG+9bmnpsui2iYLtbGuC6PmtTWxUbkLsdzFUaTfJzWg3K81tQUHC7WkTwuvy7MYKtg+yCHfO9GmpKZpT9GwvEBistG8Pypxw2K20aWkNHW+RKIxonW7i6p1qYulcc1Eo9GyS6HWp7W40bbWRdauNkuLr4+7tbyWtt6UMa5EtRaptanRstWkS6ovsivGL651v-zNvNZ1pEvNkrbzuUu+86JPqI20X9eSsmSzp6yjpmS1zTlbN0ur867xqa+w40yxsuaxjbL1tMuj8bzLrAuyy6RDusuqC7uXpbGuVbWwT1aoyM0LpnghA1kSsHBPsb3LoHG81qhxqA2yc6dRtXOlz67fLc+ti6NipnGzi6PNqkSiK7AvqQ21zaD2pOu55thLsz81s9dxqE+tScDxqjagbdjxv-OlFbcrq5qn1aCrrk+756EfHzGsXyOvv9Wrr7SxsMu58aFWurG5+ko1tlgkb7wSsgu2D6jkvaurL6E+w-2tccerp-evaEcKKNKmKdBrtMC3trjDvOixF6oVrIOwibE9KhonyjD5Ss2mtsp2p8eozbyHtoGtJrONpl46a7KfpRNMK612oQssZDGzuCChn7Wrqkusn6oVOVyRiaogvImlibMytd-TKrttuuu2e8ynr6fINdTdJl+-7SMgox4xYz90A+u0Na0cJYc1D6LRhQ3DD6hOypW-G7IJobKjFa-bo7o8a79ftXewcMMOrhewD6lJvhzGAybpDQ+rIy27r1+xuNPUpH3Bd71n2X3Ux9dfrz3HrbebI702G7CbPyLbX7EbuI7O9s-foNQtG7ufvxLZAy99xD+yWiw-uHaByaEpq6k4jd6eIfE7x8bruKu5ayVkPuu1yjHrofaigyXrvC2kP9ItppShX67RvUaufaFJq2G836uftmfQ37A-rMfIm7sQuWqxM7oVrB4uVKHfvj+i+jE-sw+mDrzyuB6NP6QkK8mmm7pgpfKvyb5-0ZujbbuRNlultzEUL5u07b5vU5utm7Dtp5unjrwHuim-YLBbuSm+mbUptFum7bxbpfsiCSpbpTS5mcED2fKnW6FboIe3cSFOs3sjersD0VGH7b3gsExcHa2UNVffEKf6yamnkpKD26kq-6IdpuTKHbsFRh27Ab4dqClQaauXv7skdKKqqwqhJ6xXx-s8Ibp0s9u6abRnlGumv6F9sDuuzb+yuWmkkKuAOUPdaaKQrZ23mBsy1ju9eFSAYOmqLr9Dz527iqBdsj5CX1hds9Qj1ylQiEq79LJdtEq0R7o9rQrF6asJtxmpa9O7qV2rxac3yrukGam0I122DL67vgygvCm7urulu6wZtQyvfabLTiTW3azQra65gbx7oHurrrM8O7u3js4ZtIyx3agZqxm7ICEQrXQmByvQt0Womab51XugmaKZsD2xlz-Qp3umj7WXK-nRmbdupke2paY9pPu+PbxMsT2+MLk9t9w9Qa69r9ep6aB8N2YoB683uR5Z+6CwsW8n+769o1cj7rNnq+6sIGM3pAeqU79YqL2lN6W9vGWsB61ltLCs-Coevb2qBc+wvYy+B6AMN-w+bqn3zMWvd8g5sTEgMS7oumq52buZLmqt2b8HrGOxKd-boX29cKFjop6un6TNvoe6RjM4qXXeRs6zrSy7B7z6rZ4lh6D9sBGNxrj9vyyndbuHp97NjDfUhEXAXqxF2lejZAM5o4BuS0wQNzmqR7fwsem6B67K3ke8OrzHuve5R6Mnorm7tyHPs8ixhbDF216sZ6XHofRLfCvnqX6gC6V+ooCjCKzHr8exQ6AnuUOpdzkDvPVBKs0Dv8OvPq0nqv7OH6dIo+etx6RWvr8-P6vHu965J64DuJ+3p6JapFA4J7Was3m+Or2NvuBwp7cDvWakp6irv82hPryau4syTbRaqvepR70nt+BjPqpauyeh+bcnrCekEGzDugW7EH35pKO2J7CrphBsLaNatkO-H6Tqy+BtBa0+qselNlQFrqepvr0DsZB04GQiXBBz7KPno48w3rpntAG+eaOfs-2k4GKQfMO4fq4LoGe8F0hnrMijt7RnqKOh4GfjRZjfEHOQcc853K9DpGuxubUVvAOs4GqQcWe2KLhPJWehOqgjurAwYM2Fs2ejhaB0R2eqI7MtFyig56VPNaTe-rBFsf67XLyJ1SOw+lbPoxom574Lt2DbOw5Fse+BRbABreepg6jQbs8r1b5Pp+e7kG+oqgGgF7jFsXuho6QXv88hbq530Beoer2jpHq8xbYXoGB+F7QQ3QBlryqwYH0tgCOhpzsxDtM-xhUjF7cfRt+9PKCutVfM0o4hx8OFdK6TJ7-YbDwlrhew966wbxek+qaeoaBw08ih0N4qOtJ6IXQ3t1eBvZehJaVbuuOp7qbZNmisQatwdC8uvK36vIgxvKz7tkGkV6YvIUG3EG8ZuiFINa1geEm7V6SrHecSmKxKCLM13avh00ghV6dFKhO72SJSLfBpwSbBIqyfGKsYtAaQyCgTodDUmLoToMgn8HZXuBO6BoPXtkg7iDHwYxi4Mx6Trghh16uvwL2ik6OVFGySCG4TqrPKxTiTpfqflIr7swRFk7D7pZmupbZiKSBqt6Q3tVisN70gfCBns0o3oHe3paYgYyB6iHTMulO8N6qIY+wGLK2ws3yx+6PBqzeqhrj8r7UdU6TtqWW-waVlp1OnIHooI2W73ssaM4a2IHjwYcpUCG8Fs9ky07lduUbYOLmFhSGuobQtD7MmuaXTtuWt075LpzkPt7hewQ+jSgkPtyazX7YFMd+3vdkxPD++s64XgtLJjIWJQb2EIdTxStGUVakDNHOnArX3PU0h9iYAdl1Id7twe+uySbgPvHe0M6wPo-ezd7AVqg+0uLVQf8esFae4oA+tv72EIj+vhyFAbK2k966VuEC-ejWnsvexKHvge8stSaawZeTFwdYmo7+zn6o-ob+5s6OCq-e2d7nmvjGj36gX1rOo96MoYpVOyHWwYc4-v60zvqhyM62zqOG+H6MmvZfA1laQfBGqb70fLI+swr2msNeLUbNvscB3Ub-LtLWwK60Rq3OvVb6fzfio1bcRq-i6ZqOc0JGg4qAEsWa051ZLtWakyHebKyuu86rvw++sA6FPpkOn76XgfwAtOSlPv0uiq6evqMu9X7artIOyzcdPrvWxnLnHr-Gwz7Xmsmh-rLTPt0jcz6pQp+a1C76iq-WzC6TYOHG7H9r4pta8vgURrxa6GYCWug2si6DNoi+4MazvqR+gS7-fPC+tL7W1qSuvVD59M3HOL7NEpIuzGHhDTZ+rtaeLrxhkdawxs1dXL76Lvy+276-pWSu8mGCt1OKxMaNStOhx1ajxqUu-DaVLpuhtRbnDsB0tr6hMIMwosbwJulkrNqz1oY2jT6IfvWFKH7Rbyau0b6onoM+9eTJvpI+tls31vhKub7mx3YS79b54N-WxeCPLrW+wDa1-KtapGGxxv4Eica9vulbA77SLtph1L64NsMkutaodyF++Y76SsOhrFqyYdF1Cr6OWpTG86G3ZQfOjMb6vqzG9S6K-tL6+UHJYZ0u6WGxSu-Ogy7pSqVhz6HNPoG+69bhRosuuq6zaoBhxn62rsy+pmGQpyLml8E0frne6Sai1PAuW0qlNuGumn6W9zShwJClrtBB2oKLNp05Ga7fPok28+aasIt+ia6OAquo1a7pEIwmiu6++qs9A36kQbRWlrb+fp025MrtEPc2prCzrpxSrMrLrp1K2X7m1NP+69qiysC22azY4Y2QpX772vI4zzS32tjhjX6R3vo4s3bkN1D+tfdj92S2uoKygtxfZfaqJv62qa6KtpSh0J0uwZXe+v6SXvQ6wm6WoaeSpuGyCJxWxddx917+m+GSO0nKv+HBgqripd6JwdMmwJMvfp1+vv6Xfs6dB9YuoY743Ai1sUdStuNwEdxuumy8PoLsxMqi7PfhxIzg-utGJBHcEaT+vob6vUEArLb8zsO2eob+Wu5hkQrF9PIsr2yFyoW2uGdIF0v+3yb6bqn+wlCmbs22uf6AIs3-Jpb+buX+jf6cge5u-34EUOueKKbpEfueHf7YpJHNdNKsUKns27bfpNF8B7bz-of-fKa3-o5nOTq0Dzv+mlDPpsf+77aHvRrS1-73tqIPcn0Bs2bSgELW0v+25Wc4AL1vKDxZRhOqZHYtZ1tu7NLIAaVurg9Ududu-K74Acx2it7PIGQBsQ86ZoXS-xDAEbgtBaaXAqWO2MriQqlwpnaL3iC61naQutUcmUQaQt2mhOLDnKF9fYoTptTuwXa+KsS6kXaUkmzuwyrc7pEq9LrC7ol+55y4j3l2oQH+Aa8TDSG3hUlC+jxjLREpWUKyuuwBkVT1Ksbu6UKRAYoEncsDdohm0LkoZrstZQHjKtHusdDej3TwzQGh7u0Bpfde7r0BjGaBke6YovDKMucq8brXKqdC73bCZuYyylywXqMW-ZGbAdDlPe7K-W3u2Ctd7vYy1HxukyCBpbaDjx5co48YwqnDApbTVRT26+7AgfT2u+7A3roh5IHU3vUyqIHa9omWxSGhTpsIkU7EgZYh+iHgNNSBg7zoUYBRzIG03qb2xFG2IcgewYDuEYhQnqqu9vcyi2adwOW2ZB6UMFQehyD0HtH2x2aVgJmqoNzXZt+i92ab-vn4wn71Npjcht643Jqhn+HKHoYGvzLkstoei4aRgcOOsYHnRImBujCLqt2+eYHtvHjmzfjFgdIGZYGBHtWB5Krb9sbc2+7xes-Ciys85oeRrqqTes+BhQ6BQaH6ng7VHv-2jR6bJMceqg6dHtZAvR6Lwc7VSZ7WDr3hqbKSQZ7hyhbyQaSh20GbNL7mpbKm+0Hmg4kHHtUh2H6xvv8rSEGJYbI27x65Dr5yrVGInqUO51GR+vXm9EHQnoAezXr9QeTB8Z7mDueB7vqiQdafDVHDU35B0NGfgfDR1R6snqnOy6DBDsAO2NHmrrjWlp62Qej-E0H+atZGt4GCilmeyeGbQcpB7NHrHpFB8z7tQZsOw1GvUbFG-T6gB1lB-1GNLt762tGW4aqelEGCLywWwZ620b1io1HFlzb6hNGjQblB1uaFQf8igdHozsInBZ73JhFyvw6GnolBp2w1nreXGXKwjqnTL0G5PN2ergcYjv7tOI7+FuOevGrTnuWDMqLX+rkayqKowc-6257YwfgBR56kV2aixRb40cNB4EFPno5BytHj5urR+vR-noGi-RarZuUh1IjQMZ-TLxj57sG1No7A8uhevLCujs5RzLzN9uGBmJb+gZfekM633ofA75LXpofWC+Jidp56dyGuSnZeM8xQloxS+K7HaysMxcG+jnB-EcHpweQxlKCuVBEa+NJ84lqSWqSlwbAg+l67Uv89OcHFymox+IdXaz+i4VHevJLynCDfEYfq3cG+XqkxiQbpzhyW6QalIfDPb+qzwY+Oop6vR0lexLy5UZ0zKCHHkaLQZkjnwZnu8mLJSPfBxzFPwaUUmMM6YrvB2FwETvAhozHLMaVItE6wIa-ByFiiYt-B3hTzXsXbS16qv2MxtzHeYqJOu17IhLRim0inXuQhtwTXMZ0x92SQy1Cxss8qGmTMO6bkwpvu-YGIGr6qnBZY3rBR+U6063Qh1+7-ka4hiIHP7tlyqFHOIf4hyN64UcAQNLHWIe4hrIH03tyxhiGrvIkhtU7c3tRR-N76scLeqSHi3vWW-U65IbvoUJGKsfq4MlyVIZuBtSHv5CtOuFVEhsmYsHydIaSYNt6nTrsO0ZQY4uyGuOK-1MeW7tT8sZeWwd7bIKtXGyHH4eQg197QPsnemKHSzpUu8V7z3t3e4TSSEYARhM70oachkrahjqih-bGWzoGh797K4ebGy1KlCvoRoh6MoL8az4bv4bQ651bAmpuGw7H8BrUx3mzrQbM2kSL93puTccGPsa-oqqGR4vXe8T7YoZCaoFbTGqKh7VGNAtGhny7mOqYMgG9YQT6daaH5zt1HRc6VVuo+yJHERro+5EaGPoXG9EayfJ3Otj7GfwdHU1bv4pma3j6oxpdGgT7jobZ8kOG5Loyu0LTLoeq+66HpPtI22T73HozBiJLfVoFg2WGPDsrGylKW4LU+smUL1oISpVrgSqG+r8aYfs7Rghb52pMekic9Yc6bMGG7cy+aiz6oYeLqrNaqJxs+3dMsLvs+g1HEYY3g2j6NVs6KiDb4vuphkK6GXWxh4mH4voy+q+D8Yb98ui70WvZhx1qjisXWhi6FQQ8+kRLiSv7W92HPRsouxmHqLq9gsxLWYd9xydbiRrbWwOHiQcphiFS4xswLSr70rqdWym9XvrDhvagxYe5gh6G8xsb8j4qZYZTht6HQfvPWvr7FccFG5XGc4eG+vOHR5unRt0qtWpSS4z6NJgvzERaP1q7Gly7ckrcuxgczWuLda2HvLpTir7cCLs1Woi7u1qdxk0a6krNG0eHlW3g2yK6J4F9azVtjrooxza6bvv9x7PzA8bURtK7Q4Z5xi6GI4bE+0WHBcZjh4H7XXRa+hOGJRLTawH7j1rmB1IrtL2rx5WGmNqVqtWHGrvAuzWGS0e1hmS7uNukNXjbNbP421tqK4aahquHQNJho7trYPTx+hEGZ0Jia0fb+4a7i4Mj24Yp+8dq7SNmu1c0trr7hzg6LHoIMoeG9NpPlCPH2ftUs3uGfse+Gnn6d4rPUlzaaSsu+jfHTrs828zTxftXh+f6xPXi4sPdgtp3h3ia94aeu3dtCQelsrIKieJPhi-GuDir+mcqWCvGBid7hNqBu04aN9u5Rrfbrsca20gmHNs8fPLbrfpiRmgL5Cd621F6iXqJMhoS34f-et7HYEehxyG6z3u5agP7B-oEMlv7F6Mwx+eryCoG2pv6X9CpuqjqG7J8mtcHm7Lgcy4Ku8KCmvKbscYO22HkV-vkRtf6ZEd5usRGl-vhQ87bd-qE6-f6M0vURo-7UKslu7KbDlEk64RHltvluvxzDEacR3mdPtpzKcxHcD1pMv7b9EePsj-7r60SPAl893DlnSwyCievs3JyNXwIRdxHcdi8RizrGlWSWspyMKujesdK4AYVQkJGecJc6iJHQ9pH4c3kHZyExI4xxO3iqFvYVX0WfbN4eKka6NyzQ+MJWPzrtXzwB3V96KsIBjJG93EjneO6b0txMhO6NcKOm5O6aAaKRugGKywYBzO6vMrF2r9L4sbYBmpHNgbqR-O6GkdLul7tFdpaRwQG2ke+mky1lKtru1SqhVqH5IbrlQreJ7SqRkfq6sZG+qQmR7ULxNrt2hcK1AbrQteIkZvw8IyriMtUBvu6zKsxmijKU-WGc2e6aMrMBj9MRosLBmntmjpORmDGPKtL9Y9DN7tPQ+wHrkcWhi5HcaRcByPbriaYJgZNnkdEy+5bYwp8ByTKhXM+R4iHEsdqRuknetHvu6rHisczegqqjBuiBorHN-qfu1bGEgZjeyiH+SZSBxN6QUeyB9rHcgeRR5fKmsbyxhzKMUc5fLFG+wtNmzGSEHpSw0DxCUeCRIfbqHpdm50qISd24vaod9sx6poGaUZaBvDG2gdN+pDqfZuZRk3tFCe9Ncl636NQx9qHtqoYe0YGmHt2xuFbWHrZewaGZga56lT6bquB+-h6U5qVkp6rn9ukeiikC5uzmiXqn9okXOMnHqSPu9-aq2sXmkNGgFuHR8CLLgatxvhrGnrhAE1Gn3LNRmJ6T6Oa+ymrjHvne0x700ezJ4K5V0YkmGx63Ubse1bLxQan6pMHQDvee4HHmtr-Ro+agot+eqEq00b5B+sn5stzJ1iKWas4te9ihDoZypx7GDpnR4MmK0f7JsvsT5tTx6dyF5vtR1HHM0a8Ou0HeDppBvNGZaubamcmW+qnRguHHDsTRvsmPHruhwcnd4t5BnftRyfFqmjyVDsalN0C6cvbJ-J7dHsIWnsm50fAGrMDcJiXR8gn7UyfJyw7R0dbR4ebIFqtBlvGcQfLJxdHKyZnmv8mLQYbh4NHAFobJ8cnnyYMMR0GGQdSrZhaUa1+tDZ6l8KSO7Z6j0Z9B3u0Vcr4Wu-qpyODBwinQwaNh4AEIwd3TR9HMjpjBpms9gzfR--ryL1eersmUwZ-RtMGCDtIW6mqO6pzBkDGCSZ7qzyqIMZEpqYAoMd92nEmposhe8sHKgd46CxbqwahxiqHPsdJejDGxCYFRiQn9V0na+4mQboR2YfTXDOXisVd1Tx7BsyasCf2O7jG0h0-+yv8wbtpeqcGfSb5Rv0msMb2xll7JuDYe6ocxMf68iTGx11uOyRkZMYFe+vKFMddk0BdTwY64Ypa9StKWhTMtMZlenCGkzwmHEzHoIbxMDV7zIOtehCHqXHVe2zGkTrSpkCHyskyYgCGUqZZYnKnEqYGx0QRAId-qAs8VftZipKmysGixiUjKqZterzM9FJG-ILGyTuBRutd8IbBO1CHV6yG-ALHGv3yBi4mfXtVctVGtBsz2yPgpSdFJgSHBSaVc4UmcselJwFHnlolJ7+6RSekhqama9sL2kZaVSdqxk2K+ScmpkrHPBq4YbwbGsZqxi78C3qzDIt6xIY6x0t678sNOhSHesdWi-ZaKiMOWwHz63q6B05am3omxlt6v1EuW9IaO0cyG+bHu3re+iqIzIaTipan1scm-dOKwocqMw08soeZe996HsfyhstGKzodR4qGK4vOxsO8VKc2G4wmeMaDu30SaVpyh-5a56LuG4HGz5i3JgeHA0eBuxd7PSbgRrD7ufPy2-OLP3sexxqHW8eah6BHZGPfXHGzU8p7WFG6jjv9J7KG6oZcaxGnpgdBx3a6hjK7Otla8nR7OoHM+zrIR+DsE-soR3qGNCYuhuVLGEeigvJaWYOaGvArpVs+3XH8QYbM5Oc6oI3MKyj6lzpJxvomykuWhwi7VoYGanVbYcg2hwmCtoZ6BDj7mf2xvc1bf4r9xhL7KI1JGpZryRtAS7PGhYakvKIr3VvPx3gnDgRFx377MirSCl6HyrrDJoNa-zvOh+WH+b1rx4C6hRtAu1XGm8Z3m+cmWaclZIz69aaoOvXHNYIhh9NaDYf1a2inuxvVGwFrNRvV6haHScdA2u3HwNqnxyDaXYZphtyNyLoWK66jIdxLhlFqj8B9xnV0t8Y9por6WLtsS9z7CvtlbLz658f9Gt1ryVNZxzkEQ8c2KmPH9mzjxsL6pipxhjDaA4YbUlK7O1oTGwenHEtw5FdagafDh2r7HzrdWzxLGvpDp3tGxWpz+iVq78eU+h-HzmsVh9T6M4ZVh0j138YH89OmX5qgpwuGJvvbx3Om2xp1y43HS6b7x4WV5-OQNfsah8fMcjb7cLrth-C6Lacnxq2np8fYu2fGSSuO+xPGqcejxn1qVxpiu9fHl2s3x92nMNpTxpMas8YPxnPHr1xpGw-HGykLxnMaOnsoMkq72vvLxzr6z6YBTSq7evpfx-r636aeGl+n7mr9qj+nefrR3P-GOXQAJteHzkohNC0qenqnh+srtNo8UyAmmEOU2u8n6UbgRon7B0clB4eDF2pZ+rWNW6ctBwXDXSbjKlCnszoamZn7UCd8ChfGNGfianoH0buXRyEqezSoJv1qsGcnpyk1RfsE9FeH-XuYJ9eHQcOIMvP6uQbIW7gneHpJy0v6BCai29X7tSucZwjrlkcuLRQyffoOLOv7WUd+xwG774dKhz+HImdMZ6P7O2qgR9raP4bUJ5oKbeLt+gkse-vQ+5BHffvK2rnjWs0sJ7BFEEevhhyGqEY6hoEy9Ccppz36r4flp8pnFadhxkgmombIJmP6dyzj+8hGymed+-Jm7CfMJ6Yt8DIChpsShgJcJ2+rJ-qDS6f7ApsQcrHHJft8JmxV-Cc3+hRHaOmCJqvb4pqjS8InlEbD2xybz-xoc2InMpviJ7RHL-yfKmjqMiZQPdInKiZC7B-7RtJyJhlDLEYAA9qbNOvlfGynITPIPH-6LxT-+jl6oKq7koVDcExFQvqbzOoGmu26hpsnJVommIaoysXHY5gmmwEjwkcacmunQxI86hlHreTiR3GmV6q2q0O6MLTSRyO6iAZyQTQ9ouv0IAi0edqTu4X0U7rF9c6b7XxcyuYkKkY7cQanZdrkyrkmnGfpJku66Ub25TI8vqdkyHI9mkZ7nVpHx4ZKJu07P1HZZorrpAaGRnlb3Fq+J-udsVUFZv4nauoBJ8GbYVpBJwwGZ0Ix7UdDm3yNC3DwbdrBJlQG6gdmR9QGnTCPnEbqXdsMxxJiJupqOgdQt0ImPT3LrAeORupM17qPQmoDVuot3JlzySdhZpwGIqvuRn5GAMs8BjmbFMdC-C+6zuqZOjknvkcVRiDFeSZRRk6mF2siBrLGxTr4hvamBSfiBginRTvKxmFGw2dKxjpgJqdWp-anG9uVJ0NmCiltcganmxM1Jn9CcUav6Aare9vOVK2SB9rHCsDDujuZ6m2Eo8qs9GyhbSZ4BvB9f2ubB1Qr4TzMp2xGuttaM9viXEkTcqtmVbyMmuTDEtu32ylHmeqm2kyac3KmB5g7RUalk4JLBF0Tmi-bP-RWB1Ob-YvusKNC-SyZPOm6IXv6x8SmZKcPA4sGeP1LBuDH8jwUpxImlKfolVAqkCu62mera2ZefLQmEkfRexpG3scvZrtnFDMRS-F60ytU-RGzxyrJsyymOUfWOzB0x2ZFW9PLjwq20+kyU8pW0q+rzjqyUtz8klogkueaK8t5eu47K8qyW4TMDwZKIo8G3vICp0M9OZqUxn1n5BtUx81Grzo0xspa2SdK-KzH45OSydKm5fvoUcqmK8mKp3zH-BMyp5zG0WK1ehzHrMf-BkcxaOeLGVjnhINpOoWguObMqHjnOFLNerwTmqf6p1qnMvwCEsTmVXokU-XwQsdghtwShOeqp0qnqpiZik16Bqe9e3iGIWhGp9k7JYpWphUmxSc3B9qmA1Dmp6NmZSYsGhWaDMtTZgzm1qYAepN7QUfup2FGdqZDZ+amkUbqx7N6GsdD0RznF6LOpgJkLqcX+kt67EDLe26nEAcre1znmoJre56nhmOOWt6mxsZDiz6neWbpM6bHN5OdOubHXTsRGKJjlscgE5c7gpquupNb3OSXPVBQCkvalZKLgkCxkHLmfbuzKJEayNFRh+dbNzq9h1pL8+K+gVi8H+HYvK3p7A3Cuha8R6cG8t3Gk8dJh9enmEdZKrnGzobIZ4plD6cjh+4ro4ZiK186w6ceh+VDnob9W+-G94dlxp8bn8cfp1-He-JVx6Na1cb0+jXGQUpgOk8GdcfdqsVgiL0FoEi9VRoJ5Bjdumu2+8caIWsnGnGCENov89BmmuamvMDQZrxq4Oa8ySq65o0aeYcjxtnHuucfHbeml1v3x7nHiGcwYnnzJPu-8qbmE2s9WvinxYc-OuhmgfoYZ0tUmGY+h0+GvoZSeljaSEr+hucmu0eGhl7HkOHy5v-bkDWfkm5A0YMWhm7mHYbu5p2GH4se5xOCfLxbvN7nM6qCvDu8V6ZcSc87LOzsSvrnRLrdG6S7YrwFhyd0wecUugOmnzoZGoXHrUcvJ0XGI6eeKqOmIEMrxtOGH6fR5zOG2Gcbmjhm2NrjRrinQCYph6Eqf6abJsi8T1HR4qwqzabJxuun6Podxxj6vWsQ2qHdGebsWd7mmcE+5k77vuZeJ-2Hk8YG5oOG3jQF5zHcXvuFh-emC8bPx6bnhcehB-9GBycjpxbmb6eW5x-HoELB+hXHw1qBKoGq1ed0+-6HM6cBhkqMNI1154G98ccNp2aHYIxthkcaoGec+27n1zvu52nnqcZY+zEaeN0NWx2mdocZxvaGePrjgoPzzzsE+jen6YM954ZLCaZdWo+niNuiKmHmZuaD55cmvvtD5iXGK8Zjp1Hno+Zrx2Pmlcfj5rbnofpV5+tGwQZ9RmM7-ydGhoKGswxCh9Ja+NvPZrXbn2YlPDqHZmWFWkF9u2bVPPqHBaf12oIESaYVYqXHUabWG436+VsVfFsGwX2G2rfnm2em24-mASeYCmd7XPwfJjH6R4OrBi9nn+fHZ496Baf2GwhGIDrCsjNHyadPm17HSEcFWuDL-+aA5zRsGbMagu1KzbwKhplaUabRx8p7MEI6u3BCjgcNZyp6lGbYM6uG4KUVM8sBW71nTdu8OuaIJ0kHAWxAJrOmLOWQJvCipGavBL-Ml4dYm+tcjZoYfVxnD4dvayxyt4YL+hWzH2uL+nxm3rvt0tX7T4cCZkRHgmZHK-jFt+cIfZV8ATSkJqAXsTOKa0VnDPSHZ2hCrft-5p-mSOoAFypmOgsG2iHHMMU7ZhQzTHx5p0obVBdxPKO8LJuqZ6Qm8ztkFkx8iHzrihLaTBccFgIybBaUFoYLrHzQKjIzW2Y0EjEya7Pm294GWCYlshLj2CZls3eGhCbmnAHTKNqEmqqm30FEmlYyVRPPh3AKpJtWZ-ayzWkMFugLiOv35q9mmmeDhE6DshczE0n6tmYsJ-+GMaeMFuQXNX1pprTa+mba2qQXg5vsFux9HnzMF258dBZUKw-nz70BslJn6hegMwx84BYP519m1mnq0gUy4bpSF5Sb7bgCF2hDhjNYJr38whZ4F5NG+CZsQksqG-JoZhYzVbKDkgJmBGaCZ+mnAdsA53obd+bUc2AW2hf2F1BGZBf6FmE9fBawRuLaCMNSfP9rqmtvvCwWDDIoSPoXjhYuFjoW-BfEZ2oW-3vGC37nUeJmF0pC5heo5iIXkeeoM6IXtLpvx9eG4hcKAMQXIherKnAKphsiAieGh+0CJrF92UrKF5PLOnJps+yanjMeU5+HFrty2zQX6JUhswyn4EfZB3QmDBfRpquLGhbqfex8WhYeFo4WchfUFx91FOP0moP7Ryupsrmmf2aVp7wEKhYcF+QXk-tR-JJCamdhS8DnrGuiMr7GiicjsLky6pPNMwEzrOMJF6GmmMYlMhIcZRYDMmUzm6SoctXTMhYeGy9taXzxF1fbIB1V04eMBmb-moZnMUZ87bl9EdqBZoQj9MtPna8ngkbduu6n-7N6J0pKNUI7Z7wX2hcGFzAHbhZbZ94XD0sGM1abmdoxZ+hCo7qNfQyTVcNxZigHE7t2Joln9iZJZ9O7SkcYB0hiy0LrfVLqf0quJtwGZdtiPA30OweTSyMKwMq5ZnQThAclZmu7BkM0a+LbAXPWR4GaSxdkB6Vn5AZA+xQHF5ymR+EnNWeVZq3bVWe665sXUZpmRtsWjLRRJu0KaiJ6Mue7d2Z8q-MHgXuXun8sfdt88kcXyZqJJ21mSSepmozAQ9tdFo4Lw9upJ0iG39o8BhknT7pCp499ovN9Z3mavkdBRnTnfkYohhFGs2aShcNmhSblJ3am02ZjZ+Wb2lRXw-TnLqcVJ5NnAHvPF8LnKsaVJrk7PxdVJkdhDZph65Uz3XLcyotndSbfTVzLy2dGqo0m0HqRk3B6Ceqdmxh7GgYCyy7imvkfZkUXMRc5F7pynSdi5jY7bJqxFsOzh2b7Zw6LFtMiMu6q-2acpoaCxtN7-ZbTdtKFRmOaRUauqqXyJUfnZ70nwUyfC2VHmBNXZssQMsQP6wiGMScPZscXsSYnFxAa8SatZvMHAUI6OysGkMf-ZyiXoTIwliDmnFo0p-0yATITsw79JPwIGtCWXn2JFtPLPFudJpga8Jcwl7EXf2dHBgYHp5OlM0UXtZrpe8iWTCbVukiWLJZ3y-4YoOa3emDnxMbQq1OsGh0Q5-yn7jtkxow05GSFenDnvWaT20V60zmOxpQarwZ+Om8GoRd40hGKGOaJcAzHBxeyphqmqOY3h6vABObkqJTmeYqpZ1piOTvE57mL0Yv+8-jnCqatepKXcqbSyUTm1Oa6p116-Mak5iqX8TqqlmCzrxY6pvqmZOYk5-Yd3XsCEuqWNOZAarTnWoBPF8iHB8Os5l8XDOYnyrsZjBs2pi8Wt8UYhgrHJSY-FszmFqfsGm8WXObmltznnOczZ38XtqcEhrwac3q85xNncGN858cV-OZCJwLnpYi6xhNQesd2luIxohqep1LmhsfhEEbHd-RtOj6nWWa4Eh06LBxS52bHo4vS5veTjThBp8Um42cIKtfmZadHe4iWqJYtMk-TaJfux-qGhaaP2kWnW4ZtRuM6HlLb-MGXOaYUliUWGaYihU97kBe2ZQjmFLthlnAnrLw8FjEWDJdP0rkW8hf5nOyX5JYhlv7GdhdLgiM7oZdXBmD7F+dTR9EX8hYpl4mWqZew6+rNtJYnK2lb2+byh7BicZZRW07H8OpBGsfHdaaO5qaGT4taa8kxs+Zx8kFqKecrdU3mKcfN51BnCSu3O1j6K+fY+6vmyYKPO5nH6+fpagHmLzozxlvnCGdB5-2mUryjhkjbg6aEFshak0cIOwfnzMOH52+nT1qwStbmleafpo20E+Zx51vqzyYoJ2nC+GdMYCQXuJw+Bslw22t6uuGXPhY-a6GjQKKYFsgCWBfoJsayz2uE9HDjOJpFEoEXOCdhFxHClhdC2s0HXrqPh19r-GfEFrYXJBZpl3BiTwrkl9mWeBJKCpv6H4cFk+yWrjPp0loKp5KRlqDDwZdVirv76dtlF1SX8-yIeYOyaJaTs64zZ1pq+1hGK20KZi8rwPrJlkACu5cDMql6u-2IxCuWv2fF43uXfIfdslyqCmda2r1KzsdIfEgXabpmCvhHxmYERmf78OSe2q67Zmb22yRGFScWZ-0kL5ZfFq+XuOnWZs15LtuE667aJ-rE6rKaDmbzS64LjmfOZ6JUzmesRxTq9Jdslp-6LEbyJqxH7md1u8mXQZeqzcACsunVKH+WcnMB2nioZeQGGdIyxmTThRJE35eaJ9Cr3qraJ2AH7Rc6Jx0XQubCR8ZyCKuYFrb7u9M3ShXjkk1YA8ej6AI3SlB4qFehJGhWBMSe6Rk6AxelwuiqsLUxZ1YmwKpb6YQCX3m2J+9KqAeOm2Lr4xZKRtjpyWbi6Slm8qdYB+S0C7tpJ+lnnpsZZ1oHXAPem8tDnifUE9pHREV1294myxbruisWG7qkBwZGaxeGRyUw8TKF0rSmO7rUVgdD1WemRhEnVkf7u1T5B7pvLOEnuxfsV2yqkSarF+Vne4LtF6jLM0sORhe7t2dm6iSnygcdOvyqLWdYy85Higbk8GCsAqU2625HujHZct1mtxaGA3lzD3y9ZicyDxYqWo8W09sDZjMK-kfGl9aWnOZGlniWNqeTei6XJpb+lyFGZpefFgLmIHtlJspWHOYqVn4JvxfFOoaXbOcFivNnC+K1Jwtn+qrAlt3xr3x1Mk9nBQuqB-0SHZrwehCXfSaQl6lHAsobZlxbeAZ7JeJmSHpwlllHEmdqh8jD9TJkJrFaeUbX2kdmx3r5puGnlRxExlATGJdP25iXz9tYl6VGoyfKy346vIA2BzMWxHujCCR6QA12Bu-aksY4F-6rMebmezTbGyc7x-VGEYcLJrdG8IBLJqzyvycFlquXJefDpkjy4QbRqoRnNUZ0Zx8mQarXR-4H4qwhRIEHN0Y7JzimCntZB1x7z6czlkqGAKZoKlWNflcjZSNGpyc9RwbHvUa1h7tHz+bxVkEWqzqQphR6v+a0XCw7qQf+y-g7A0ILR4Z6DIeLRhw7S0emBpcmryczB22WeQZgJusmEVb01DUGm0cNqtQ63yeBBzFWVBwNB6CnUBdgphfqqGZtlgSn+0eMZ3a68ZYIFklW-2S1B1A73yY5qzXnv0bHcH8mDDoXRmiZCVcZlldG0KZqeu5dMKZjRkZ7nlx3RkI73QbjZz0HmRWIpkoAr+v2e8inOwKDBoqLr0dKi8Fc0jsjB656n0eYpmUUcjrNyvI75FoKOxVWv0eVVpGmOosvxqsmrVflyTRa9kZCVgxasSc888SXDFrElyDGywfgxqvj4GSrB-cLqaaMJ+sHpJYolmGmGxf5p9SnyLvC9YgapuPA6+z1sttMpwsWN2q0Zhk1b-PdJyLZESeq2p7UBLIHVzgacabuzFymAyfQxlcHgya+C9z84OZSW-MLkOfX5oKhMlr3B0iC0OeeO4V7lMfCp88GYKYle8KWpXpipv464qc5ohKnYpbKlpV6vJMXrbCHsTpEUszG9XpQh+qWZFd4cHKXJ63gh0qXX8omoNKXiidfV69Xw-Dqpzet71ZpOj8HNlGA1tkjQNfI5hqWZqf3rWqXxIK-VkqnIsfn6SDXXwZvrfwHU9rAavJXhZoKV8pWtqeKV6anJ8tmpwpXlpbRRxan-pZqV0zm7xfM5tWbGlflJ9pX02dcG28WbOaY1pgh9peT0USG6lZUujjWwR0OllZmbtNkhtgZ5IaIV7zn9GEi5m6Wjltepgl7HpaSGhLmdIdel2pMc8Ci5j5ivpbtOAhZfpYo16pXXlo2xiYatsc20nbHp1abVyGWT+YZWw9WTsfQF7cm0af0JwujLsebhpuX9laM1w5XwedLlq4bGafpl+dXhZdy2m-myoZt7B0naaaUCzGXIPs+O0mnwBcQJ5mW2ad7BwwnVKZhxtGXNGZaZpQm6ad+GiD6P+a5Uy-mMBcQ88Wm76xgKnJrTgkDOoaD1LPXLHEWChdD0gv8KbPFW-OyAtK1p+WbGDTiY3TX3lv015uXs9IMVyQHgEaGCyqg0wU5VyKhroPJlwrXCMOeKC6CZasOg4EoP+OowV6DjdAWViS7-1heg1DAHoLRJ91LHdC+ghM5WvsThutHAREBglscCIL1eXFALEB7tCBn0-rz4saG80f3jInnOpgNpxSQsfJRgk2mr4ptxsFqdvsdhjOL6Lzp53VaacY1lynyq+YPO3aHuPtxvGtbErvZxr2mTodNlkbmheb5xkWH1aIoZ2Hn1VdhB45qw+dehkfn3obH5lhmk6a0+lOmGrtfp76GC+ulBixmDufVHey7ZRqM8xC7ax3AwDNb-6Zhh03zbPotxshQrgdth27Wlofu16nnHtf2+jGHncZbp13Hp6fj82emgvtMSmvMl6ebWlem-tYB5mdbbVtYu52HmdcQZ8PHkGf51krwPceoaTumCYb2KyMa-ucYun7mB6d3xlBnWWsG5mS6gdcFh6Nqfefzx90sg6YD5iXni8bAnS+nSruvpuHXnZdU+1bn04fdljbnYAobxtOmMdelArHWDSpzOnOmJZdhK4unZvrJ1tUbXLuW+wfH-1qthry6rufIVvJlqubJQWrnSvuIuhBmkvu8+11qjGZO+pfG0GaiuueG3NvfZyjGKLv+5lXWA4OK+4OGnvr3p-XXqozzxshm-eYa+mT7jddm5kvHVhcPWi3Xo6at1ujabdcV5-FXE6Yn5uvGp+cd17bnZ+e7m5kGlVc-p3hnEfs7pytqpLO7rBAndGY1EqVSvogba7xXs1O6uudr9uZXOeTaTgljluoVqdeHJ+0nP6I6B7AmCBdwJ-Rm1rona9An3E0wJvtX59akKvoSl9cMLAxmR4bph9fXUbrWVtlGiVfx5jTUrGbXxr3daCeu+mIKGCbYmm4nBGcz+6X6W9Z9-YlKNVefagQWi-uh14QX85feu9azgDYYMmLaoaeBlxHTI5ZT+iz0fNaWV7kWJdjbKikWbNYuxwrarscnl+LX79eiZxLSFRYQN7xaEte9NaeGShbg6yLXl5NnKpsjJhco6xsE-NpWFs3XkgqAN8A3PGcL+5YWODbLK3xnj4cLlgA3gvpEJ4iW+tcq6hzX+WsIF9IW0RZoNwJMStYHZhrin4e0JxJHLfoYNh2jphZCFtgmL6bmS9zSCyp4NkA2FrPJStOXbwdoMwQn6VY+JeEWPsTFFjDNVZwhuoXlqherl2oWMhcpFnuMrDfT6WxrnkPMMkXTVlf1Fih6Socpu7qtqboKBnhHXCbGZ1LylxMER2f7L8LPll8T5makRlEWlmZvl7jW75Yx5QhyhbpURkW7oibFutg84iZP+hImYNCSJ3eXwFev+lRWWJK+C8tLAFeU64BXcieqm7W6PmeAAn59TKq5QzgIeUPt2f+XnpKM675mwQtAB-5mEdogBtyWq4cduyjX2ifwVrQRIWZDLZ0WYWeN54iqmyq1Qq9YdUPxC9enOpqwB4l7euyPSjhW1puWJ4LqrUKWCdypOdpvS+1DBFc4qx9K4xYW7cRXGwUkV4DCziZS64Sr7pqzQ95X2Ts5CruHYLlq8M0mHFc8VlMWCxY0VsZaXjbCyh3a1kaMV34mukd0VuklmtZuF7RqvFZ0V-4mzFaz00Q3wTY+NypGlkYeU83aRUv0B8yqCMrVZmT47FdbF+dCrQp+JnFzxNunuhKWO8v4liJXzAYCV90L92YsBlbt17qWPPRE7AauRuJWbkcu7PjKaSYeVzgG5FcfQl5H5GuZJ146gpcvuv1nzVBIhvqWg2bw1ppWCNaTZozmI2YTZ8U3s2aqVlRqrOdmlmjX5pbo1kznSNaVNlaWM2Z-FsjWvxfRRwgSNSe6VgtmQJb6V0oH8UZR61q0EMbmA9fb7ZqgV7uXS-xx6+tXHuLA5ymXWwtzFvDDyxbBNysW4Bh7VknC3Tf0Vj03DFY2V0ZXqocIN1pmCCJMloPT4kYXq-GnJgZWpBmXNL2f9GOnzlaSCw7AOMII3K7RNMPOGWE3PTbLxsUqebJkw+Q3LBbEfC1dAOC0M7QXGRZ354s3-gCUwvjDekbQM1rWBXwsndygRaO+g-8ogsIx20Uqmzccwn8FnMNoZsUrbRdX5+rWdlvkRnzCK8sA4Ls2X0h7N-CCYTBX5gJlAZc46kc2PhVrAKTC5zcCw-VhgsOwMRdmZUeXZ-+TpTnbZ0K0STdAxjGSd0L9yo83SZpnF7sQMZKNFSSWu9CvAq02EPSRFugaYM0tJsrDKKpP1h9m9KfvNpJxasL5EcjHsGeLzAp82sNYlQC3gLfaw+jHHKbhevrDBsJAsaC3OMfHVg46bJcqN6bCkLamwlC3QzfbkudXi8s4zWDmRGRzOk8G91c54G5j4obXJ7eoxXuRxkgoe5uvB09WvaE8lmMn7KoCB48XklfyVs8XalaOl+pWSla15aU2JpZaVuU3LBvL2waXuNeGllU3ssbVN1jX7xeRCBjWBLds5mZahIbmW3hgdpZlN7gbeNfDifjW5To8dITXMaO6xluEuLZJSCTWPpak19SGvjZLs01ISTnil+bXsNKy5ssyKFMAKvS3rTl+pmszXkaSo9szCrPiEpH7h9ZmyqTbT9Z3ahw2o5fJ+xgWcfp7a5Tb8Co1cSjTCaMZItDipVow4xOWLrsUVqItU5ZW1iEXOBfcZ3OWS-q4NnOW+Bbzl-gn+DfL+wQ2z4bWMi+GETMkNs7SnDewNtDDQTZjw-pG4tbswt+IszYDNgkXVDeRFhUzqOotF8AHAWZ8p4FmcFdBZ7ZGhWKRCwhWsdqQBkhXcduhkhEbpjcWm10mRcPKwpab5icZ2xYmZcIIBrY2FcMhwJXDBWRItNXDDjd52kRXiWdONhLqEOJ7cXsLqTd7kePkUWBsPUMjt6UkJXVyQQEbAW9IezcjQ7iW34QF+7SJHDzfyXyqEsc7QJFz3LTo+XudqLjChK+5R6NQGJcod0u5PF63xADetzhFAMvmVpcjHS3KefUt+AMz2LqT0UVvltxU0jBcofo20hZYB6lnsxbn5Ri2OTZzFzSWs5Kl5fw4VJZnlg9xy7tVu70M+4jdohcHBMchMgm3ixaBN6DKxAfs28q3AZoFZ4xW6balZ6E2UDPdNpm2wjNFChE2uxZHu9xWx7qhJ4twYSY0+VxWBbexNgbrcTfFZ4bqCTf1Zok3R9aNZjdDhJcsBsSnglfPN-3awlfBe61mzkeLVSknNdwdZxk2KSYSVhBFYlbB0WS31ySmeOj5swCUPCYIiFdTZUQjjynWaG6aaKVHAyt5MGZvOGhS6vpUml223uyEdEjnm6DucHdm0xhfVLqX6LdyV+43TxYGlxU3RLdo1lpbjOeEt-DXtLavmKaW1seYhli2BNbKq9iG0gZEtxjWxLcUiCS3WLdfFly2h9c6usuHARss1iAWFC0n1k8jhyJ6l0yBYlYjQl9EAJaiN3gCVkwhR82bXXJLZwkmhlYtN9Hq7zZeJ7ImqbdpMgm2eTKDIGcKpldDXIe3pEnEBirqbYVdN9SIdjL-514XOgZk19+5FKC1uf03qRY0EwdXiRn5WOfZ-pszvQ6r4LeGC-KSCkeWOus31KpUIioI1CNUGIViXzJ8Uxv9hTs7t2iyvrXCw4wiyQmq+hzrNEOsZxVZn7cR6jUz7CPlda1jrTuhViFneMzcI8oARfDIosIiPSOTl3wi0kxQotJwSgayce1bYHYoonzaYxAR6+IIPyKSCTuGEiNU7Cehn4EzcIj6RNbiVpi3u9uSJuFApgHhmUEQmyTodgHZQRDm8Jh3LjdHgKRXseE4qFh2vSC4d0YC2HfKRjh3fVIEd3GShHZmPM1TFkFSw8R2wGRdycA9wfGTQPFg2aIbgK7rq-Pkd7jTFHcZ4kCUFHfPgUygzzz34nZwWL2AoCQSqOIyMEXsD4zcEJGASXSpJ715XFyHAxmt14CgQUVJFtril84UzHb9mGYxmyZOemx2UYLxQGJWKBDUA7ywVcpLEdQDqenz6HVhzHZmMRGRf5GAQGmpOoT46Rx2bwTx8Fx2yghmMI6Q1VCtyOJ3ijBSR77C3YsCRrvxO4YjcGAoBCQeUYwCB5rqA9qE-OVy1gKTJ+ExQHKBTIi7LAYAAvBmcAeaEGAWJ8Gr2DxkE+yCkvg1hIAn9qIlxseRprdad1kiRHFqeh+Ff4Ri+IDj14GeIZ1GNAAMTKjgiLwFAep2NXSvodfBqGBvCTp3Otm6dtfJFRTplcDVGJhuYF4gpJzpFdu29xcyd4GTJrBmtwxj8KSVCCp3uJKqd554anfXoOp2J6ZWcJp2VnfPGNZ2hYQ2dsvHAbyuymor1on2duGRM+RJ4QMXBnZP0c53BPUBdzRyJna1HFAUZndiIOZ3aIAWds0ElndczVZ2Rey6dpISAftt6kJ7bEHT5UMgDnZrA93w0LROdodg99DBdn5U0zPGdvFBoXdeQWF3MiHhd4SAnncadidBXndAmd52kVk+d-TDvneD6tPlURn+dwpxeLSTEYF26BNJd01DwXfcqOsRrnb9QDLBqnaZ9G5hHnZ8+pl3xkBZdzMo2XcKSDl35UcsjFp31HuFd9YGjBQldxwVJnc3h6Z37neuYeV2E9cVdwrBlXbBSVV28fHVd4R7wbVpd9W1BXfWN3ID05qMFWl3ixCudg13qXZldyxM5XdHQRF3+QGRdqfxUXYvw9F2QJr8I5m60VYqkrV2rntddxB2jMB7LCKTKXeCPH127ndld+l2JAEDd553mXZthjHww3fWdjF3QMX2eZ13iXdeEZtGzOkfhIzV9XYddtN3+OhNd-12r0Gzdi13lnbzdmxi0XcLdiN3i3ewC6sK6KQCdoF2XXZBd3TbDXdX1sSQU3Y4vaV303b9dzN3m3bZiF5223dPQG13HlDtdrBRxHNGaO-Na5ynVWN2w7pJd0DE13euVTAwi5y19L13a3bHYX12uAMbd+Z3GXbnd3N3eoSXdh-gV3ftUsBwHDygRb196rOGkmhBS3fOd1vtqIjiUUN9ZpAfgCN933eMcm52jBmioKl2z3andi92Z3evd4N2EGFDdmm7w3aM5UGZWgBfdr19JQGcPe3pXD21J-J2xFguQD18-JKzUqhAJqJA978bx3fa539hz3dmdpxxZ3bg9q12EEnvd9YRH3ZvQrQDLRSFd05397uoQYp2yechdiD3KPag96j23-Fo9q9H4Pbedjt2PnaLd1J4V+A0Aqx3aQK-dgZ2dXZzAJwYZPYxsE56a3f0TOt33xIbdmD2FXZvdpV2ZLhE+zq2nmBegGV5whmry4LmextNgBz5oleJkX07sSsCK3BX2alSgaCjbBhu8rrgdl2-txOneRkwRcc3R8MSdwEJknedgEwAI0ME6Vb7E0KgCMO6LxM6YLx2ciJnNp5hLHtzcfz3XQAEJMNC+XI5gHu1EPmCOo-sWcbobTR25IG5pSi3fQn9F-zrv3el7FLCzcNvJHd2Xuct8N3wb8I6QPwU1cAttvkhG7Y4i+wpaxI3u3diBFc3d8j6KBFnsvNx9aWCOjGTkggZN-y8mTcCd5eVBOp4ykdLlRHxmEjpa52fACLAucI8lwUNbldL5cO3sNcjt-qXQgZjtvO247cMGuDX6NZY13b3lTdjZ7TWFTYzt1S3-7oUcxaW1pe1Nv8XmNaWl9U3yNZLcwZiVNbw4SDTMucLYyArOzOU1yTXbLbU12szwBM014jnoqb8BvcW5BqpIQ7BsBZY6pA2iBbYtTxSabrgoj1X2Joum7gpR5YkZ9IknzNbOB+3ToQYSWzaKkQl4meGPFKTU8CjQJezI7cxuwkS681KL9aPCMoT1yLJ9mIjGJvApXvrbkpJ9nUmAMM-t-Q00ZLYRmn2IwjZ9lB3AHYnIik0QHf0SrWEV6NZ9un2vIAF91NStyORtNOQ19ZjgW0IbSv59vQjXXNCUsX2Qwgl9uu36feNN3B20sUf25n3lNB3UtFTSghV9ysi1fcQQFz3XxFgo90iMHfgd4CyNfYEg5X3JfeTU3FHXXJnCKB25wgOcJH290cwdqMqLyf0Lb8yTfbkaF32hgCcUoe7NTkN9x8Etfb-M1ijw-ZcVpIIDfcrLPij9russ5qj4-Y4opSyjyY-3CVTcLLYsl1ixfyMooxyF3ZKhz4Ka7bKon-ydMkE0slmJVNYs6OX8LOW6Tca0fcBmHSykMEFZJ5gYqNBCOKip6dtR0F1tNOct5K4xlOD9vdTZXcqE417ufd4iY32DrvRUn6IbDub9pqIrLPz91VjhqMmuB6jzjcHhoP3p-YKU1qjs-Y7NQNoQNPL9y1iOTtGAif2zRzQmu6i0vyOo9f39-bz9+v3d2MdUNf3ZGY9yF6jCeFeo-sLVZjL9rH7Ycg+95P31+kWNw-3fwhX1i7so-bNmESywNPUtrbhy3pS6f33hGc8tzTaCDNnU6KzB7xMyeb2A0FbU5lT+unA1FR2dYLkgaMjl+Yo0-FyqNNfYyHkCYoR8zTXGDcDcLjScA4HoDmiATv3jfjThcndYi0QQBes1kYbppZ01iGnNseSFrcz7diEApQ2FSMqthqY5egKeS+3XhdaMwa5tRckVTuWtbkPtnPSbYVJqL63VAVED8s3tWYJVyQPeLSIU8wysXnMlwfTNb0UDkQPQjOMmlQqFs3UD0Tsl7bLNowOBVv6tKSoNgj+s5L1p4sXtyW5l7ZyFzTip9lSc5Q2NLKu4lPThCScDiwO5MLri6FY7UhFZ0Dx8jgcD00ZakgeSNUXp9J-pFPTpXXjeMq3d9hJfQA5LGtWqXgPxkKJ2V3IzbkCD-hJgg4oNvqpuYWrN1dLazcMD39H9Cwz+hC2heMBWTPZW5ZRluXpkbiUIM0X9TZ3KkhiKvel9ru3TWfv6a82DjyDNzIH97a5uWQO57ftNioOJ+Rn2ZbZisM8D1CWPzbeFHwO5tmcDywPF9rXtmGyubi3t84XxA7DmnoPqIb6DmQPNdqKPY+3uMcKD0YPig4mD4zIy3e7tiGAKvdw90SQd5bODqYB2Mvq9kUImvc5gyGHcgKgApWZKZrPHcI8eQHXIGz3OwI26sb2YDCCdy8ra-R9LGb3QMnLATNwFvZGNunwtbbOoWt7rGCyGwGnzofjir72MmKMcCpie3qYWcgOuEb9qJ2Jl2DWY0XZMBNAE0czprgJDqgTITd+m0kOOOc6R7S1hg8GcAOWLxzgNvjaWsrXUrEPIByn9tP222OKY2OLRgxgD54V+-Z6s5K4orOH9glpP1Lwwb9SUYt482DSVsa3Y7wLRQ7vyUy3AaKDRztSLLd-ememGBc+Sm9jSNN5EoK2RFi2RuMJqNLXE43rFfeGGk9rl4cYJmK2NkSDly98YdNiZhwO4g7SchIOw9iSDpAn7CdiDmiS-Zz9N0fZnQ9BS10OHA5mDx7o5g-8D6wWsDeFF3mt-Q-cKPYXSRaEDufYVg7EDoB8BRakN+oKeheVOrYPHQ4-DV0T9A-GwkoO1BfjD+UXuhdc1011pA7TDu1I9A9wqTe3ubfmDtYPJdJUJvM2yw6UD7MPCzcTIjPijRfA7Kn3Nffqtg7WbwitDkaobQ6N+0wOr1gtiLI45DfWVuq33Basm6YPwHMDDwz0ytaouGYPEngISCB93nzNS0qc3fp1ShdRqdN5Wn0XiKFLDje36w8XDltmqmZDDhBIFA7rDgwP9w7v5oYWaw5PD+xJ+yW5lp6zWNnKJrYZt7dmSfGyx5bv0rMSKOrUN88Zuw-eOXsOa5e8DycO-A+nDgf6qDbqFgsOiLnMDwoWgw79+6i4pMhqDkOzhtkJ90CPRhfrsHwP+yXFwl+G2tb4DXcOzw5EfA8PqEfk1OcOOdUloZwXVA9VuU3ZHw47WZ8POhep9t8PQ0WvD74O9w7wji8OEw6KtmXTedPzDtjtNRcNWMuIfhZf8vU2C+OaDvsLYvfN9nvaOg4NJg+X+7dp6usKR6I2CDCOxFQnth02xGOIktw2bDdamyyoXTdxtlWxww6hqSMPV7Y-Zu0yYw4rDwdncw8IlxjGrMtTD0Q29g+sl0+284XcD8YOite-Udj3sZLv6eT3tXZfYi-Cbg+883zDQQ98UV62IQ9iNTz2qzJmxydH4Q4Bp4yHD8eRDn-iFFnyp-2pd5PU13t6VQ9RD99XyRnxDzpiqQ-RDthxBzMoEjKPvVOK4sgSHVKsdXS3Qo9pPLUN2nc-q+kPk4MZDy4R7GfHvYxDRaJ-D+f2tgtZF5v6WZYkQosOrI5UNscOEZa1myyOubcSD3zZOI+kwnSONnMeFip1Dw99D-sPHA9mDoCOsvR3DxiPcI9v5nwXWI8b-MCOKxK1deIPOo-mj4QOsw-PD5aO8w+6jrG6ulr6jz0OBo+2joyO+kbjDsiPTl24j1sPQJgYjnaOJAdWD0yPGTKt+++V+TNRFjyaKA8mCsf6-Uq2BFCq9maXVlomOrfYDvBXhVdGNhAG+ra4a6FnJnLD1goLpo4DD2aPoTzeQzMOno6ujvt9s1eJc2s01tvCNo+XVxOQcgIm-CcSNou3kjYr6nP3V-pW9JRHH5c1eWelEpLpjlaTbOgyNiRWubqmQ9jqqY6-C6Z2dOgZj+mPlpNalC8SeY4FjxbogJIP+1+WNEZns3VH8jZluoGXKCY6jvko3yQk7PLwpnkb6KXlTbIR2LhZC4lQWSL0jJMcFUOxCJOb2FSO5tmuaMiSwdsAOxRzmNPsklRy93DUchiS4Fa5eLRyWJP6ktA9RXjDfO22THP5fWXW0AIscwSTTY7csdApv2LEkhxziekFj3mO-xLWk4J2Iib5GhDz2Gw2jh0PnDOtQ8J1FY+pzZWOg0icsyW47SmzeJcpE3jKk4yTbvRq45k5JaBpEX-6yBsLU9fLlehfDEhTEDickzqTgHgKRu2PR6yleR2P2JN8koxyyuZGk92OZxzfzL2OwpJ9j4A9QiP9j+aS5Kd9j5UBuY5Hjr8Sw46BDj863pxjjtVI444jnVemi4UnE3cPIORdDc0pihxQklih93eEkm5NZjtX3Fo2fDm+9BXprvfy6JRzZDfiHRyTVAWrjof7POOYkylDG44Mc5uOXY64ksiBTHJ66cxy5Xm9j6aSh44PUKHVopMDjuKTg44AT7Um-KInjjomaAl8cwqamWb2C4xGypoqN3raTpMjsM6SRHMcR+BXjSfLZWWO6fTnjzFqF47aNs26bpMa6MIdfrYHB2BXqEUwVoGPsFaVRoz37QqCjkDonRamml0X7PejjkaPNw58MlGPTw92j5iP9o-GSY2buxG1JtoOxI5XuiSOwjZffAe2Uw-QTz4mj7aGD2sOcI-YTpaPjA9pRko3vMiYTot8fDP0jzPWpBInVjkp7Q5nj-qOnQ7H4m9nq3qTmzc3rlYMrFdnybFVkkSJRuIw1453SvcePcr3e5Gcj6r2HfDd8I82coAeDoDzkSGeD1ki4nk2md4PfEBIcwUAQYMZ7KAIDXncc0kmRvbA0f4PfkzUZyb3VxZs6nS5ZveoQVAOgkYIV1JbV1fvQ4qO-qfWMBUOOPYpE4H2JMsFc9Xgk5ImcNI2tDaB0rb0ug9PZytX58JOj8RO5A6Re583LVPbBrSOPsCUTqcO5o9zyqynqk7ETgYObhaoQy463Tx8p9TlofYzi5kOU2tLxjPj5hI5DiYSlLOqU2fWkElaTpGPxo-aLVlrwCfYs+U9qfqVDzO0Fk6gj4CPdKMmTpf30-aOhHBnNk9wKiVSh-a3982MpKMIs-u0m-ZDlz73oo4iaiECifcvUyOKA6lzyZdS9-b-99kODk8haUf2P1bHhmDSnLYFD+7lN-amT-hA5Q9F9cwSvJMlDz06EtgP9r-2D5gdxLBZsk78+mu9qBb3FKUOANKvDFZOAA+oWVDS8aPQ0w9iTk-HU2FPkvUI0pAPk5C5E4+WxqcfyBOXzrscZp6a-rUaj40O1-zZS1qOS4EwNyaPnDYhtyCO9I-0FrlOSre0jwCOdk-aTyBHDo+KZoDGNw+UTrraZw9KGbZO+U68D4hHBU5aT4VOFU-QN4h8ho45KeVOCzehPew3nPM0Fug3JHqGjw1PkWTejk7SVCaa4+I2cYU3lhq2uw+Ll4OWOU7SEvsPmY85Txw22RdTUKVO2k91T-lO3U6TD8CPP9lVTnVOlk7FTo8PCZZVTz1PFk8sZPVOWfc1TrpPOHOLDqeN1U9fDgVPQw96D7pOdg7HneQP+UqIuY1Ps087VM1PtdM-D8FS7U+qj3-XcLyNsqaPtU7GjqNOCI7KqmpOek69DrqO6I4AjiNORU+9TxAyPU95ToNOa09d+5tO-Q8DT6tOijKTT4MOU09sFrZOB04ZF+YOAteK0qtPJ0+gjkypxhec29hHzxjusuNPNo50T9MOPDPw+nnKlU7BSK7Sqmra9XdOc-aV9gtOtJnKM9Mr2Du-D+1PrQ6dT-8P+09bTtVPPbPFTtqOsmi7TwdPtw9rT9n5Z07RjlwPl5clWj4yN5fHlrVOJ05-TqdPABfw6kg3O098DttPg0+HTjtOC1G-TlrXzhdVplWr8kNXDj6z8rYkN-wXn09PQVdOfIf-TrJpl05dTwA4rfqwK7dPRLnPTjhGF2pLTr66+NpNTvay2I-ZT1Jn1BMQz2MPf070Fp+9Q0-HDljOQM6Qzle3wM9-hnDPOZc0h5Y2L7clJW0OV088tB82iEdzT9HZqLgjUGrarJNdID3Vk099TgoPSEXkz8+zvuLE7cgataxiDyDOEM94ztjOwM4OFnURyDd7Jk9PFBe4zsMOjM+Mj3ZP1U+WzN82u9g+jmbS-U-Wj1jO7M9FThzONjJDNxLXAGKLT0YTGrecJtcTYHt6V8hiPMoETyCWUHugl6TCtE+DSLaOsHqUj7myF7Y8zy6P2M9WqxYOGON3t0+Z009nt3pO9E4GOsjkTg5sThBcdwIuDhxPrg9-w66bpvauTl2pgbYCj5JOIY-KItWBzTsLMr2TzMYeWlEOS7fnpz9qy7ZR+8NO307nT+zPguNb9o6Y-Ye1Vv77xk+wM0bOqlPmhpUHiCdZlvc1LmlncBa2WFlrISqyGKO8C-yzcxECs6qKQplqjgUT7fZU5ZlPHU9ZT3XTa5a-T2zO0s5MzjQXY0-XDwbPQM-nTnfcoM5mjmDOe0-Xlr4WgM7HcVLPlA5uz-A2yRdNjITPkw5szh9Pu06HT-7OWYJnTq7Pfs6ezhw1Uhef1ojPMynozpC4DU7FW+HOTQFujv0oLyvvlFsONi1P9wDZAM79CPiOQhSLQE7OYmedT5VOeU-OQ5FohVgo8dEk5KgHiWVOWwvrTjNPOkO9D2wLCc4wzwzO3bgXD2wPS4npzzgJGc4EzwcrZM-yqYrS4s49D2pPBg5QzrriarfrNkMrEc8d9h2r-Da-DpwnvJuCN0Zn95aETiZmweS8Jk+Wy0846q1PuOliNy+Wjc49JZZnLvfERsIn2Y6-j2VU0OxE60WPdmbu23Z2P5cfKr+XmrZQTp43b-rtLC5nTEe3sn-jd7MQk-ey31MwTd-7LGdyzzAY1ifnjmypPc6WNrlR14XcNnOzHun7SgFmfEZRt5HbBjbO93xXwWYdFxzr3bux2ga2vbtp1xhPoc4bD5GOwHKmtif6tc9E1dbbJmcWCpBzlgsJjuZniY8ztqAGIpotzv+6rc+3+1I2I45DAfxOTpdBNVxyrmDlwa8qZHcdz7I3AY-u2+BzP5Yv+-LXnIbYc4Ym43gdDjwpUXnTx4QrcfULhCp4cXnm8YRzzkNwk27oJHNieQJzpHKtaWRyzKlpeHuOnPfNj7-95NdETSEz2XkgAgchxnZDtvqTCxg2hPRy+FZFeQxzH44-d7EAX44AmzuP34+7jz+Pe4+-j1ORf44gPRxzP1oCTshzcxBCT1st+gnkkmJPXgZ8c1ImIE4UT0l4pHJ-iF14z877S66jQ85MR2BOJlQDeNJjA87PstnoTbvQPB5mEEYXz0Icl862KFF483hOZrMloKrycqopqnhpVIpzU8-OCtq2bRbi9qhP2zbzz2hOYY8IqhWXm9wRjiMOwc6EAivPeE0tFvo2sFdhCkGO07bBZ6Xmms96t86W6E8mNlcXRxJ+zsvOKnVYT6RPHs5zD7HsM7oH9AcKGfYizycXOg4rBqoGRE50EoNIhVmHVttWNehrZwrOVUjveqvYGmZFuBLQGs+FN8R6bHLCqV5WFUc2937DYzt-D+EHPk7XJpqPqM7bDpfniM-n66-2-nqQ8z4B48+Q8kpdWVZdRhD5rHdoq2x2C4Hsd2NxMQY157FXzybjNuOH50YQp0bKJs9bEfvPu0W89njkpQs1yKz2kjCyLuT2xIqAppFW9eddRjx2ci5i9sMAfHdscPx205H7djFWPydNRsFXzNdMJu2X+KZDqs9Pki4Iw5qJPgGi2BYu3EfyG0Rm5+YS93cnVHqC9t7dbkEzEbzd01C+eSL3kXUGexsznVZ5Vr-G+VbEOkLXpaSr1+2WRVYxCbmFRk-Byyu3UKeAp1HLUveCk49HuoGvkL55svfApzQ67gb71kovFyamL+HmP23KDu13kVa6Lq9G+PLtVt4vQatHEVJ3VqPbRylX1cdd18YuVVbxB0EvqyYmlG1Whof48+1Xk1pRNQAxGGpidjV5Ci95VlkHgS7IqE3Xpi5763iIPecEkIh3PDEeDkLnyHdw198jdfDuwNlgsHYJRkoBfUQcTryPTie3dmApKs9NNpMRXE6vMVkuPE52LjnPGkyCqmou9tb84eovMsH5CJouWPdcXIPaaZocBp1nTEXII6JO1vXSNhs34k7BDu5W9XcW95-EeXpW9m8HnMzhD0qODLaIL5ZHbTsmx1t69IdeTmy3-qYB9hy3ck6SjhUMhh2Ow-JPClp1gcpObC5ym-pO1MUGTo3myNxGZ0Yq+Ltoz0+XYfdWTl0igA7MCpXO5S58t+637WZSCEeH1GfiLn0Pnk7MTPJ3CCfCL8-X1Q4EJH2HUysz1vEu9VJ-x66jcU61gJDUIneosTjKdS8Ctn6Ogje-lveWFxP4RuA8IjePlqh2Rqgpj5vO0ZKHLxxUO84eHUmPm6qSmjZnqi+SNGAv7ejCwHF22gnVL9x2r0d-EzHPGxL6Tw5mnc80Rvr2PCdAko5nGtYqm-6Un85YRK2g94-0670XpQQYPHv7kWlK6A+PnbfzCzeOIpIN3adw3aKXKdWPXuP+6d5nNHrKxsuPT459cPclPilyVE1IFmWfz46gG47fzp2Pv89pMVuPn4-bjk0jPY6AL70sQC6VRP2Of44DjyAvnnjnLgfO6i9a4EU68PaAT4iNw45nLsB3oL2Ukjpyt7nek2w5zIRCHb0WRyBtaedxzIUGwby5Hy9XdnOPdY46c17oCMdeC6ySJ0b-LmHdx3kTFL1wpZ29SECuzugvznqT649fzpYcntOdj2Cv5ID-zhCvRisAL0KSUK91BjmO+44wrgeO-47PHFFXtAJaiJAvDS5zz+u5wE4MR0u7IumNfH71kdgPSu5I6K5wTmBOVlayF2TJrbvy7deOyjfqNpJUnz1PLhA5Hw7YxviugQ46mj2cHkmEDrDpaXiaqQkstbsaJ6H0yE8ULihPQY+zz1QvoQ66JsZyhxNEL3UuKK-km3itcQoRuthzh4S0mpzOuE+7kWSmatfQo-hOrC8ETmvPbZrsLyEjcKj4xyOsXSxoxyROlMKuZ7dw8s8bTnwvMdWl6hRWXrSTJpKyUyb2BulnGU57DsIvoi7bxmb1wcbzLs9T8c9KOqauZntiLjRaqi+VyeYusU8UZtUGNi8bRlNl9K9EMbUGXOnyL2OAKS4uLqkv+VYvJ2kuwS9W0gFPqDW2r1ugQvbngPbXTSFQpNoviVcJLzIu8aWyL7OrWx1DgCinbTizmP0HjVad65NWcVdOr24u6S5TR5Fk5i53cZYu5jaeW75XyDv1Vgf5SYGC9oaxQvbAZw4uRnWrHBe0uVd1BotGjq6BLk6vSi8FVqXmyK-uLo33Lq6zJiVWWValVlNkPi-GkjL3aDF+L6-r-q6xBvGuri9pVy1HSnsENy1Oya8kNa6vYS+cil6u9ybXSJEv-i6LJwEvAa+pLlCozq5xLxyNqy91V9av4a9pdQEOSS5VcMkuhbsOrqlXv8ZpV8FWRgqlrzNX080IY5kuPOlZL2Ihz0Iodt32SQm5LlptqHb5Lm8r+nfcjlyPxezcjuN3HLE8jsoHe5ElLpGRpS5a9zea9GeKSXxPE4N5rpGuoUSPTWouHq+Edre7tS8dZqY3wqv-dA0vTxOdZ40vfI8qY-yOuq70wJb2PfBot25XbS7e9uIaYucyzy+HnS+el3SGpTrstvUG0uaMhjLmfpd9LqKnK6zB9kEj8Lch9taLQy8SJlyXvKfTzr+nHPp1pv6OPY7jL1YyfCcTL+su+YBTL6AnIi4HCPfXh4f02jZO0y-dKssvr2Kv16zbF4YWrygnUUqOut-W-zY-14lOyQbJp8LW+HgGulAPAQ+G9yOujbd7axoPBI70RrsuGSx7L6W6+y-xjxvOFmbNzqIuF-pJjh+vbyfJjpvPHFQflzSuNS7k9oOvQUBDr+6vRmxeAdcvhY8yNw-6J8+dzrRHp87dz2fOjy4x2Q27LRmwzFJyvuPcr827XyT-eVnppZ0YqAl5s451jgiSZjcqqQLoBekROa81Ly8vzia9r87pQwCuXSmArpkRPpO+WG+Oq4bvjr-OH44UrqF2WmzGkpnCu4-Ur64GXy9sc-uP7HKwr3GZA652L-+uvfAW+o53sciMr+Ov5uY7oMyu3yosr-Buk+LCKIhuhNn8rz4KCC8cr-Ovjy+uZ6tLQFbuZ--6w85oLhySOdSZWTWPeK-Ub027nEcFQp0sepu6Nm27oq95fHC3yE8TJxz2VC+JrtQuhC9E1iY3YY7ELgoL4WcsCnKvCrkpegkKCq-Mzg7DYeo6sMLPoiMsL4ma3+QqTkZWaq5VscIO79iMLywXFI9pDuahWpLTIdquzo500Xwusbe2B7qYgi7fCnDXwrdhV5QmZq6ubMaukoUqbxUGJq-qDJeuOqghrpYvVq-MZxECBa86LlovbHp6LrVldnNFSdWu0S4X5mUG2a7gp+OGA0eSDpauHrehLkwCEQlurqcAAG9ngq-3Ya8ImhWu2XWurzx3em9qL6sDBi7AMVcYRi5NV4ov8a5BLyFW5uYTp05cU4yeL6AssXhtwIzRSqmlD5ZvkQfhLuI1ti+YnXYvLYfC9phCTkQxr3Ivd-exrl1Xca-Fro5uaS5Br86uQO0eL3AXni+3rscmnm6bJmmumcLprn4vcxD+Lpmuii8-J44Hri7pVmA2wa5kU7mvXhF5rp6uU+xhbzvHES6LkK3IBm9259Ev0W5GbtVWr8fGbghjJm8dR-Eu4S46LiNSla4T5FWuL2Gpj8luk+bx5iEHqW-ae2lu+0YZLoLPDa9zcY2uNGGZcs2uLC+c8S2vDJ2tr8Oux86JdkrOy+LfTHD2Ks-HN8CX3a9m1qUv3E+9rn93UlJ8ToKrVy5mb3+uZsFEb+2E78wkbqRDDbdG9423cWEBD1KThbsTr2rOXCHBD1Ou-EstL5b2vTzYI5rPSqZxr-S3hse9N4OEtIaa2F0vvqeS5qRqPS9U1iuvvpY016uu5M0b1rOvMlfvIEMvhldcJgQb2651hyBnDCs7L4uGes+0Clf8-w4LLmuHh65kZ49P0feLbqttVGZ9KulHam492Xn2sy7KdggnJdfLb0suMfY49Vevb4PXro8dZa681mTOG26KhH4Qmy902sknj67bLgSPlyuk60wHL68kj6+u8Y7DS-uvRy5iNlvPLc9CJvcSV287ztduAD0-rr+PjW5Kd01uAkDursRvLW6xAHToNy4DcLcvP5fAb3cuJY5CNhezhDbG4iuOMG64qMxu-ys+C1BvPbmMfTBuP+mwb7WOlBzwbhioCG7TiFRvm9jUbiiTbJJPjryvPXDMqNRvxK7obyF2X8+0cqCum4-n4FuPFK8lefs1Pi4ZQNSvlK7HrUAvjXGuDARum7MKd6Zv925Ebo9uLW8RcOsRiK5ATqEOWTDkb72EFG8A7pRvCG7P86jYwO+YLn15Lma+2xAJn-tuZmqblbogV6N5jG+wVUxvR9gekzjuks4mVIAGTOqjrVyuIfQcbiW7Yq4GNkFmEq7cbyOPwHZSryaaRC7IV3xvCOv8b7Kvoa9yr0BT8q-MpwqvjieyQarPsHaCIxp5xI6izolGYs+AzxiOWFf7B+Y4R7ePMdJvbI7MRtqvGbdybpb9U678Lp5WAi9daYpuGsqGrg4GSy-bmtQO5q9xallPX69Hr2avEi4SL6ev9BwZbhCsOMVabwCnnq6JbravSO9EMD6u-Nz6bgounQeZrwFvWa+1rm4u++aFVkyvNVYmbxlXrHuEb15vzW4LeE9u0i4erXuaoS66blsmem8+rrZvSuZ+L3Zug5O5b3Hm9uchbjFv2a4JBrFvf5pDCZpvctT5r9pucu471F5vC3jebsL3koqOL+UbZWSxrnhv-W8Gb6lXfUf5b9NX4KbpbwCjcW6tBvtudyc2r08E4W7QAhFvNjAZr-Z6UW8pLlmuta4mLjXTCa6hVjTuswbgYiGuuu7U9gluCS8W7hGuSW-O4MluSu9RbsYuqW4q7zFu9DfpL+lv6u-76qFvEVY67kz6RiWVr3tRVa4kk4bufZeT5oGuCa+xLvWvQowNrioJiHeEhh34dLzJ8DkvKHe99nkvNfCwQaZ2BS8Hd0rOUsLVbpnuPI5puoUvkxbRKcMA3E6KNGUvXm93rv2ujW8a7lbvmu976VrutS6XF1svtC4Tro60469TS2Xuas+VR0yREk4azj1uQEKtL71vaLb3Ag5a-vei56TWDI9k18bGi6-Y0iNvYQ5zr7fgEQ4ijxbGAhlJThNvCvdI58H2wqZTbpuu028E7xdWnG-cl7Nvxodzbz3HS7Z3KotuMy5022uGhrqNUOtuBUoHb61vsy8nr30rGm99r2evyp3nr5tvF65i7g1vI+5-t1-Wu29sZk-ze-a+VtbXRabQzhPuFNv3rkYlD66l7qOv64e3lpq3H-1o67svZ27P++duWbph9pdvv90im++vYeXHLhtdJy8S750FpG8sduOFNS4PbrFgKO5a7xFxgG9Hzy9u3c+vb8WOhQdGZ+9uUPte-eBvEDkQb9hyxUpQbruS0G9Efb9vNUl-biB2OK4A7rdwgO5Z1Yhv5vAaknhuzY46NUskqG6aqGhuryXkMhDuIK5kr1Fi5K5grjroKPf-zwfWkK5w78+Nt8Nx6OxyJul0rg0ERe7mb3Cuw66tb3xopG4V7mRv6O7QL8yvIE7jyo-ud9hP7kr4z+-TblW6sidak3c0QFZqN570ijc8rkpmz45Mbl9vxO7AVgxvcE+sb7qas41h28yEwAdbEq0XeC7h9fgvHoOoTyah88-6ttKvdO4yrihWZjYqgwJvdSy6msBzIzfkj1FnExZOJmY8+E9s7yLPe7fLVwAjpI8n2skkI+I7Vv8Dmq7HcNYAyD3VvXA385NVRgpuk-dZKULvuq7ZNou6ZmYChlLuve-qbyAXzB7JjhLujDtbbxCmku8WrhHvTwSS8VYuHm7RW1Zuea7y7kT2Ti-kgfauB4Gx708nce4lr+asqu6Jrr7uSa5+KX7u3q5-r8jv5m+Pb21h5u6xqjpuGu88Hm3rvB4md-ovgk4G7xmv5VdGL0smMS9TVkvqPu9Ob4NNn-F7bl4voW5Zb+Z1lu9ur+GBUa9zEDbvvm96Lp7uAW9NVlNWBVYJ7iouQUjO7ufm5a8Zb9UHb2+u79L21K766O7uzraRb7If9m4Br1oe8e+Ob3WvOh8JSNLvOPdk95bKEh-7I9wfOQ6Fr0lvkS-4r1EuKW6GbqDzxu9Gb8ouTu6VdMoeke8lVgYfzpTZbo628DEx72KT-B+ZA32Xyu7e74p6Oh5OHoNlie8gPPgiDyYp7wwjq8tV9i2vSSFp7+rF6e-5LhKk2e4drk2b7E4hHxxPOak1biUvtW89r3Vvfnf1biYWhe6iV7+uVh6H7kNCR+-F7+If6TaPr21vdS-1tiph5e5KTvf6le8guNhw3W+PdqLBPW4zr60uqLezrvXusk4N7tRPG3rk1k3uIfLdLq5bzi8lqcKPK67jbrrOa6+9XOuulBOd7xuv-FfibtAfOXszbnrnve+O1j3PP+97rpIWYfcD7i9SlC1LbyvvTB4j7ovv1YyT7-hC2dcsH-Mug+87Laturvp7buPu0+71HxOCKy4Xhk5azh7C18fXCFL3rxtxh27L7-ykiR-Hb9J3CjcBi0I2qq4Cm3XOpmdy5g3Pojdb7k3OEbY77jduJy5frnvuw2T77+D4oh6xHmIfQB9GbPyBx+9UR22vx84BjiBu9y9zS6BvdEdi24Tun29xepBvzG-C6DfvP26cZbfv2C54lPfvcG-ZpljvgO7Y71qbSG9Qr8hvL+4ArkSuYO7Er2hv7+-Ar6KV02yYb1rpX+-FeNuOFCyw7yimHNP+kkmjlXn4bgAfBG70rlIeIDBTH0Ou0x4q94BPHW-Bj2RvYB-kb+AeoyxG8f4LsdmQHjjvPc9Jt7RveO+wHgCrajZlHmxGklSX71WOHP1fbiTvY8-Nuzo3bG-kbWgeLCPoHuUfI0szz+U3Eq-cb5Kv1C+6JwZ4UAduINAHDO921YzuBB6RZ0TPlDdP6ICXrPizu8wvdfZib1W37O8NJytnzI4G0gJz65f+szzuFA7UH3uEeek0Hrix8m5w1wpv+q5j7VMmTBXcBt9jRq7i75dXqm83ppieYi9T7tNXbB7aenUes1cWHhPRoJ8y7x-XAe8qHpwflx52rrbu8i82N5oeNa8uL17vMS8KHt4ehW4iHvif++-r6QfvVx4Wbhb7H-fz71uH1h5I7v7uvB4K7lzo9te2brIfHu5yHg5u0W8R7w4eaW4zV+YejnUdH5lWr5qprpbuwYGxH1iAQQDqHigQGh-B0JoeLJ6mHw5vnh-knyYuTm4WF9Racwm6HnvWLu6dRzeG10Zu7t-NRh+2JB7u-q-8n0rvph6CHusq5h-eHhYfHB6ubsSe2u-IHFHviW9wkYWvpJ727zWuDu+h7ibvTQfStm8nTh5Un-9UnR+R7jIuR+uuH65Vonc5bwOQHh9nc7hmgW8lrkFvpa-1r+uzRW9UQcVuyHf8vKVu0J5lboEera8rgXtBFW8Z9U4Pf8NZ7st2xS71JrVuee51bvnu9W9yAxY2n5wxHvdubkHcnpmtNJ7vzGsssy-CTuxZIk7Fkskfe85jrxc3dLISTkiAkk-V70njNe9Ow7XvhouulqNv3vbzrw3uQfKelxLnTe55H0uvdu89LmNuEo8xD+NvoYod7-k2WSYKTrJXTgulH93vsLb+kk4aFR-vmjXPYy--x0tPthfLT10e4hkYQ5gWFfdOzsev0+62xCeuqftj7jiemfvJng23o++T7h0erR7K+m0fBfs7b9FLu29B3J-3tavS1qzXTl1v93y2oPRL7lE0PR7NtiJOzAtPryduqzU3Zmdvtc8PluvPmbobz1m736+XbkcuVZ9b7zvvdtpfEndvQC8OnsNBjp5jV06fbWAzHpmOsx79H0hOp8-3LkQkYG+4D1hyRO+fbwYZnx9IHzJnIdtVndBvWppHUHfu6x7Ec-fvGx5eQ5seVW3Y7w+OyG8mEqwioO+v70-vmsX3S+Ry648Q7h2PkO-vj1Duf89I9pSuJx7fj7-vSE1nHyKT-+496QAeA6-yn2Zvka9xH5x4zp43Hmjutx5q7ncfJO69zxdLEB+PH1Rvg57wH+-6-c547jPo+O70bgTvqjrqm+slOj0IH0TviB932F8eHK6qJho33x6oHuxuUQ0U74-7Pe5U7pQuwacAnsIePG5SxtgfoY8Lz8Ce7Z0XS3gejO6CbvKv6FdGtsJugFAibqYCmAdKrwijIR+mPOJvm64SbuQeHienttzvaMadN1wvkXqQSYifZvFInhFmahil6jcXZHv8LrePAi9jJwaueq4i7lieE1rYn8avnFSSe6wea0eZn-4UYF5xFcPveJ9ynq6udONWH-3qkh9y7gyfUh6MnnwepJ9SniHu8h6h7l4fQtKKHsKehjkiHzQD1J6a74uf-HyzYVBeEDvQX0SfMF6adnrvCu7671xykp8G7oiysKdyH0FXCF+Cn97vFJ4l52YuGp4KnjtyRJ4Rr6oei59qHoPWPm4U9xsDovZjxPBfnu7K7uSeCh5CnrKelJ9O7xyeKa+cny4fqDXint7dEp9HTNxcvjCUXlofAp9UX9ofQp7uL2runffIX5Ye3UboX+Z6GF+B7kqeth5FroFWr+fn5-bu+W6qno4ffyeynpgltF95nnMmge8VrtHv2W4x7zqee-Z27-5uZJ+OroKe1F4EX6xfQa+m7x8FPh7WJb4fMZ6PdSnuu-ABH+cJgR58eUEezZ8Wn5Vvz57uEFaeyl9hHwaruxDuDj2vAnC9rlEfdp5fOf2vlq4Lng2exe5Ln-EeI6-L7sduZe71LoVHbp9Irqb24k6Trz2oaR-NLukeNe69bj6es65WMC3uVrD+n9keje-i5rkfi69rOd6WSo7mUL0vuTdXYvJONaVhnxGfQqYbr4MvXe77tudusLdclhQv0Z87rnNulR7zblUfes4D729PK2-h9rUew+7gX3OJx6-wJw0ep664nmev229jQg0etYxv1sBfrR8BX4gW7R4z145PuZ+arJqfBmQFnzMvB2+FnrWNRZ9CqiWf2y6n-LGegQ-9H1uzG+6Vn5vv1Z7WC6Meu+9jH9if1-Zb7nuydZ7QrxMeKF+iHqhfYh8o71DQTZ+flkWPzZ7Fjuh1Yp5brnRGQx7xnpJyyFOX7uT9TxVgg9fvFn037r9v4ji9n1vZ6x--bv2fPDeP7hueNKnA7+FG7JJvz6Du5Klg7vsfbdnobziin++Y5l-uWG7f7t2O0584b5CvcO9-7ucftK6I7l8r9J6THxxeOl+oXgbpaF-Hjiuekq5gH6ueW1aiyn7jWO8Dn1seTY6bnwgunK8rSqo2bmY7nm8fBO7vHggf7Z9LH1fuRV4Crjyv2jddni26fmatuv5n7G+4LwdLrRcYHsvaurZGcyGONC507uOW4Y-07ngfuiz4HiLtYJ-ENyP7fM+WmrWEykYpdju2AHbxRiqvMJ-r72wub56qDVVIaTIfn6eX6gcQl+TVX5+cH9SbJ5S0H-Qfv5-onoLu-55C7gBe3lfC79VGwV+zphdeCeYgXiweV16sH40e4x6gX1VX7B+4mZpuoKHubnSeh0bCXtZv8p42b3rvfB8EnlEuy6-MXqyexu8O7sAbLVfsn-dpIp6XHphejp40nuIeIXbH15qeXJ7ynt9evB92rxSuMh4N4M63OF6aQ7qemPKeHyxfga5CHz7vpcbqn2fUX19BB3oevF42rrlfO8ckX4OuwwC8n2xwfJ4UXs9kzF-iXl7vKp6IX-37BF85r81Pgl-Dlo9fxF-0XoYfBrAngIxeGByxdvZuIN4Yi3qfEl6sXjRehF5+7kRe9Z7mU1wf1i70ng1AQe-4cMqe9h58X4Zu-F9sn47vNF-qnpBfya5CX14vaN5DzNqftEw6n+XguW-B75Rf0p76n4IfLxtCH+Dfvu-SX4aeSe5ZLrPrxp7A0Safws+mnhxRMB3lboqIFp879JaedwMqXuReWmN79Tnu6l8RHhpfkR++a3af2vdpNvLlgB6LnxlfR+4hdsJPCR-Fn4kfigYdb5AvFe9GXl1u5vbV7i0vpl4ZHrXu5l91OH6fc67ZHtDa4ue0htZeWK5+p9t6wZ+jbrt7re9SY4Uf7e4ilpkfk28lHiSWr55lHj3u0Z+XXmnWfe-uXv3v8265WhMv1R7h9oSiQ+9x+stut191HiFf7AvNH0Y67SdOVckXRt-BS8bfOZ-8Cnieut1Zntqd2Z6Ym4svb9bpq9H7Lw67aoduD6-6Lv4OMV4nbiLuVtrr7uWfey-xX6ZnuVsNzomO1Z-b7izsSV61n1vvqV48H-9eYUAdXsLe8R+ZXs9uQG7URrI2cx5vb2fuu54PL93PbZ92MB8eiB8dnkgf9G5dnwAG3Z637yVfax+lXn2eGx9a7OufjNhPHxueNK6MVSDvs-wjnlAeo59ArySuI+vck+OfZK+grw1exx-grk1ev+-YNtvOdh94b-fyc57VePOe2l9e3lceGV9TH2eDzp8kbzxzjK7dX5owGO9OZpjvD+6bHhVfQO8x3uo3m56IL7zu256vHrW7cB7IHwonix70fFfvF87jXixuqC+BCr5mbG-Hnz8eejZattPPrl9WZ-8feLdzXlge+GBXn4hWOB6LXvTu4JNLXyvdy18HhLdLBB+RZ3IPtn1MLh99eHcbXnB30J-2tyqvcBU2V+ZOl46XKVzvQK57Xg3Q3C95rQde9KjSh0deZ1+CLudeH9r6rxSj495KbkIuGJ-Kb5RmEF9+FyLvpq8+XxKaaZ-gX-PeDRT436pUXB8PXvVWXF+QXtnfxJ8xrySeuFcmHtKeLF5I3-hfXh5SX0FuRs-sXgfv6V9F7x1fC5xPn79eLh8B36ve7V+6L7Bf0h++rxATfq+GLtjf84cCHvTfMp4GnwnvImyo3rbfdF+H3mnNMN7-r7DeZF-W79GvfJ8UXxvf8F94X6yf714pq2TeeN5smVfeUPJU3yQ0DF+YnJjesvYmH2ffm8ag3lvekl7b37jeKN8REpDf855r30RfsIuPXjjdRN8f8cTeeW9G7reubJ4FbuyfAl9xLkRenF5+VqvfVN4iXm4eNN9dwLTfuF8snyHvT9+k36A+L9+-3vijGS5I4Eaf+veyX34eo7fNrgpfZp5cQBnvwR5c3lnvoR9WnjVuBlY2nxEBee5r9fnuVu4ingPaDp5C3rDePt66XiLfFxc9H6Lfo64S3huUhl+pjo0uHp5NLvyP6s-db1Le3p5mXph1Mt-zMlkffp9y3-82OR+N7oGfuR5Lrkre4l-+9iGfAfc6zh5O-S69XIcVat-3Fl3upR8a3lGerl+U71re8+buXmvvX4-97tUeXl9NHqzl-LagJobeN18X15bfG2+GJX5fqZ53XgFfXl9m34FfOoVBX0mfl67pn6K7BK7W3ltv5s-RTzcn4V+23gme6EHdH-bflxY+XtXPfo5jLnFfq87xXhWehEdbtylf+OojHpI2yV+gX5mOKj4im57e8W-aXj9emV6zYFleoid+3sBv-t5n784Gbzalj4gqwd77nh2ehVidn6HeKKs3S-gD3Z-+Cz2fEd9Ecrz9ny6-CvWPRd6QHxVe2x6x34+OKG5-K9VfRK40qODv+x9jnx-ukO7J3lDvohjQ7thvApLcPmneocIGNrOeRJPnH3OfFx6AH5o+Od7XHrney58b92jvtx-dX2PP7gsVj5Y-65-F3pVfq5-PHrPSQ190bnAf3K40b+qbld-sfVXe6C-V33ceR546NnXeQAb139Nfejdat38fhptU75Quzd8EL5efhC7Xn+hPhrbhZ+3eAm+3n-gfnd7gnha6RB+Zj+tf3-f-tn3fm19ib6wu3e-g+RJvKsbduLhY+c6fD+gvYFkIn9BoyzimO5iUV46MpoTi-j33HyESRg+cSYUdTGUXzweWuqUdLl82Xb3K9Kgpt7igTR2he2Zwn728JlR3j2hHRvi1uN9RsyACqEDn1jJO6JG7nLLQVu4oUzcP8zjDXvAzNuNPnSjb6bF73DYhuhHnczZarvOOQynaGm4668FLNp7oGq9dFUYYdjoVP1JPFMMFPtsky7JO2cyF5mg2z9+zNMJXNxGIosnTrjs2lUmYPiG3a9Zlh-s3ZzcHNiIbhzfswuvB0z6NTj3xpzZzXuBtcz+nStm6FzZHS5c2Kz4CwpM+d0j+gk6BMl5IdlHzLN7quKnvKD5p76g-il6c30ZN6D+Jm1h27a+drrJ2aS057ur36l8oIRpf-N9ZIrlRDW4xHwbWBDojPYNC6gCJn-FBJx4PALbWLMiw7nmBGneywYrm4DWcc2V5Fy9+dxoui5-439nflYFXASFl-98Ln-g-Od-EbxFhhD7Fnq6e7W-G9-hD4t4GX51vle6ZGFOvaR8TQFM-Uk8zrm0u6t9OXx6mWs7tLr9FA28Mt9HtmvC4ecwHSA7bM-ZfKTdazz6WQo6HU70vJ2L7YjszHQqhemQfi5MhDDtevASowvU-oa4iddnakXkslhsH7fotiHG7MkYq6o-mgQua3lnDwF8OwmrexR+MSnGf4y7luyK36U-ND4auWpDJz4HPPBbzTrdvzs8xsvEyZT54CuU+6C9DP4TOTb2ILmEM1T5oFBvZDDJhutTOL08GZzFeuldcPugf5C8cPjPOcT-nn9TvNz-pHkCfUq56JrQuGE+4HvefEJ8dc1RE2+iNNmzf2g6kHioHzl4GTDYOb0wWjr71To90TgU+sIatoYU-Kw5MF6hFXTcoVqRJ7+faMhzi8gj3NpEzMocbVyPOeBOyzkE3bdnCrnwW-RYKz5+fiL9BPui-IThAfDHRUze6MgsaZYekw00Z9ukhJh7VdSy0BbjCvO-FoxHehs8NiXOxTJA5KZJvLiwav5U8mr-kkT0+g0lfb1w3LixD2G9ENMIlx5s3VzbTrsy-b8ZKvos+fWMzPvs24vaswrAKhzYWZ6s+sFGfYKa-EN6nNycA5r79Ous-0scHQZa--Eb8wxM-C8mTP-77lEBIPgS0fh9Nrzs-pW5uCWVv7N7mn+oA+z4NwqpehS4dSJ2uqvbWnt9MJz583qc+-N8Nxl4OfLNBo1peWWjjQ35AzjxXP+tx79973rOtfVYY3yS1gYJWYA8+NWXnL48-9iQs+s8+sN4vPlZ1A2GvP5ovR95hL97eHz4l7gkfel69H-peSR+Hb11fIicpH+SZqR7NL21FXp+Ws96eVD5Av6w-6t-MB1C+A27uloNve57S8Ey32s+fV0w-Hlu+9lC-IL8rYyNugzkhnuszk2Ivk1Nv3L5vNs9nYTnMhNK-sFV--Srp-1clPSPe44hJukeTiEitjnPTGL-Cc5i-eBcqs-23Qfcd7zrfHl4Lb3S-sUrYF-+UPlaENhfvtscXTrvO2U4uz-WNb9hqJ3JnKEa8Nso5FL9ux+dxqpL4MjS+qM7qa7EOz66nbvS-MT6N3wy+556GNsGPJs6UPrTuoWaJPqy+ST4m2x-7kdhpzk8wNI8vJfOIGAJTQMeMYz+UH2gVIAODPzOIPd+PnsDH2faR6lk--d6WqTy+liiFP2N4hwaiD4VZ-L8nrQK+S4RUDkx9Qr+aTm6SpL-exnWtVE7y384speVhpodoyJZMl+iVSL4UTTtXQKoEDwM2Gk4Uvx-7cr8nWfK-pSEKvrjCHT8a1WrwFyj6v7N5XT9AQwsbar69Pqp4wc99PvvAnO54rpVmcTauHEs+qzYjPvC0TLIbl2S-Q6aGv8zCRr4bP-VhAL+Kv3M21r-qOGa+I2C2v63fuk3nNgs++8AAf-iQy2NcwkB-LL7Ti77yqz7QjKclaz84D4GhRr8Zv7Q2MBHOvrJeZIolb2CtrN+ib2zeKwHuvmg+wR+Kz9zeal-XkIc-rE8ofz6-avdYPtGVGvb+vzxO6BN7S+c+9baYjNWQutfBvnfwcR7XP4YepF63P9c+jo13Pud39z5hhlG-bEBPP-SMMb+33rG+tIHOIG8-8b5Nblo-wt8ernpeRD9fPmLf7W4m9vnfqb8S3n8+6s4mXhm-FD6Zv5Q-IaZsP3k3fAYtvr6eIL4WX+0voL6VPkTO+b4YE-TIsqZJT5C+i1d+97LfLe9Bn-sygaaTYpy2Rb6Rnuw-25PH4ttZZ79q26OfYykxDbGmYVP0Tn03V79Ju-+tSuhuFw2-3tuNv1IFj1c0xji-EK6tv7reeL72JKK2GU+AX0nPr042RcKHyM+RQkYXpDeYzz3DmsUxpohlgDP9vie+0QybTgVPic7P3cO+pZ+e2g3eeC6xP9q34q9xPl8Hf788ky3fQy3gf9KuxD8EM6q2fvVncdXp2AJkT2RJxrf9vqY6u78q6ajZHC8o2Oy-uE+of-vbT5+LZuzvpB58y7CeZJbNEx8fTSd+Nqp1En4+wV+e3aNK6SfcJGLkxMK+SL5mKcJm91nb02K+m0Cowu9nO3iDv9YOOT8Lv6TuFIUivp5-Iah9MmyOIzdovlJ-Mbg3vm0+OCTtPrvwd79N2eqvLDNM66OsfLndPps2iJ7wnprZ4I-7lwtROr9QTs0SFB7A60ga6EckwuvBcX7LOa81yoaxp40HpUITPna+WzapKRs-xr7-vzs2THaWTJ5PMXdmvss-5r88w1jr9r6fheSQoH4EUys2-jDgfsCeWX+Ff5B-pUNQfhB-0H+-vsa+ps7lQHB-Wz+jLtwlcl-+H0SOqD7lbh6-aD4of+2uqH4URGh+lW7of8V-PEUYf7tlmH+2nppfZz7RedEfOH9XQbh-40NBgsrnVz6hvmofhH8Ef3WwEb-70PG+6V+THl4+jZ-wpIaAlH6Dfhxe1PcJv14+tJ9aDnI-pe-s9im+4t-0fkZeDr7GXum+Xp7Mf8HDmb8sf9m-jl7w5gt-fW5Q169eub9nSe6Xohy-y1x-eGsQvt9IvH5hD6y2tl-Fv83u3k5MPkszurMPSF-x+TzZP06KPTNHjEF+aoUivgXokFcCHepO9lZ1P5J-db8WSfW+GL7hEzXesn8VWEH3a69sfzi-+Gdxnv7gDs7iCo7OvjSEv-1O6RuRz1lLxL8sat5+4yg+f0w5KqehfqdWbCe02AF-OM86fwIWw7-LNHS-z68Zw6O+DL4duoy-474Xn0y+0t-Mv7TvU758brgf3OrcVSXldn+Krqu+rO7NmpteXL5bXk5-B9rOfkl+x9MGJoC2aRe9v7IzEs+GDlMACtlnf8F+9Kpn2yU+RmTTiPD-DdplnFM5vn72v1p+Er8nvzK+gX+wTId-fBYtP2j+J38ownK-YX8YzeF+F8C3v+0-hr-9PtF+ShwxfpqvsX61vlWxX58iOHk-K5aJfhTD-gH9Pq2gORZJlkbZiX6w-1+e94-pf9oHGX-jP4a+jr-MmE6+-34mv-+-uX5-BXl-kEsLG7M-yz7Qf4078z+5-BzDDP4nNwG+V1dLP1xucz4s-xa+pEZFflB+68G0-nfJdP5r1ogQNX7J7zVSrr7yXvV-uz4Nfsh+Sl+c3l6+t0PNf0pfLX9s-r6+bX4a9q+l7X5nPth-tmyBvoKrFz54fj1-zz+9foR+QYJEf0ckxH+yoKL2+D+33gQ+aF9xkiN-hSGUf4N-7V7Ufz7fnV80fl8-FPGun-UucPU-PkkepyUzflXvnp5S3qZek74Q5xke8n65mvk2jl5LfgqXdh9ZHh0ug1+rfjWO3H4mwATmoo+Fvr06fvZT4dQ+NYl5HlOqMQ+lv4J-Vv4a33t-fB37f3IyGP+7Zkd-4h1-rcd+ZwYHfqd+kbtnf9J-539brq47Iy+Xf0UfV3-yfri++6+ln22+xfu-17kmmU4qfo6PoBZdvsS+Wo-dvjhtiP-Y-vK+p6Nj+8e-qP-af4O-kI469LeXJZ+O3uQv335nn43ev36zzky+Wzj0-gk+vG80LoD+Zn8yrss486jmJCTIWps6Z91J4LV+fvC1GDzFPmCqCXzYA8D+RgT7Cxh3UJ+cv8qu679bXs7fue0bv5XOZvG2fjxWR1exp25-5Vhw-+IcSP5Jkgj+MC79vyLpIf+nfmU8vn55v4m6qP8ihwO+nXi1P85+bv4YViK-GP8T+yF-wzZov80+8mbmGTj+mCG4-5F-eP9fpTQP8jNSbjq+r6ZKvml+qCjgj202buWqvqTCWr9bn++e9zOnl9UWH79MkF3+apIRemmn1MMbNpVIvP9bNn++OX75frl-Xa6M-9Y5uMLM-wV-IqvAf6z-Cz-i-vR4LQQaHRz+jPdT-sB+5X5SeDz++8Cj-tl+Y-7VfkRx-P7Gn7V+-h6HyzkviH8KXiR5ez8Z7gc-AKxi-yL+4v4T-5HqER82npEeUv-+vx1-41-2nl1+sv-dfoJPPX8hv+jfn0Kw3mG-tz9Efzc+Sv6Z-W8-Y37Df1Clqv+QJKN-u95Df3veKv6dXk+fIt9Jv0Q-yb9i3vR+Ex4OtzT+jH9db+m+63Ewf5-I8364D97-Rv5sfuGeglZ-Vst+XqZm-rRuo7Pm-2t+lv6Wxqre+h90L5TfzQUgYfYiQO39wBKdvwLkHLffC+ML061ay6Sowp7fYd+UJ40n7330fNkpLWH+OZQ6L73f1H2Bk-cBWi786xQ5PwDtuN-S2+n39VR6R3x+-g4zfi+ZT9T0B7v2S1hDnLnyhVtVo7FW1TTkk-MRIiv9z36RtEvfib-SLsBysaP6I-2QNtThR9+m5cjt5dVRfaByvLNePpYmB7DOTGfry8CZ+3jdpn79L1J-jIXIqubP83PDh10ZPjZ3I3Crl9UephP36BhyUJYAn0gyiazoQmVhSja7+7Px7n50SSivhYrc0mEWV+76pdA4AWb-T5+fawKP4mYXV-nwAhH+gL8iL5AflBfgb-H2+zH9zAF9XB1vpwArVejF8EX72siRftXlFF+Fvo7f6RpwQfMJ-LK+bwoxP7MLAJfkGZdB4nv8-T7mqxvDsqLQcGo9ssPyzcSkwsH-LYYAvQ0oLNeVRFB-fVGMX99jr7sv3x-nH-NM+Wf8KM5Jw2AfgK-ba+Ln88z5LXwgfqtfBoB1E8wz6bXxaAaA-GzCRf8GFQl-2fYGX-OVoNQDfP4tyGr-hZvWv+FB8br6Ajzs3g7IBze809W-5RfyePAc-EUuYix6H6GmxJ4JOfB56A-9WH45J04qDwfUf+nWtx-78Dly-tP-NL2s-9fX5w3y7cAG-VVwW-81J497xAHnG-CXuG-9cb6Yj3q-qG-T9eTX9D-5aP1a-m+fAEOZ-8oB5dfyZfklvVXuCh8Bv7mP3S3rMvVm+EPswL5v-0BVt4MeIa-09eurGWwW-jlRDrOJZkG35vSwlvpknUABwADn5Ltv1XYlAAyy2th9Dv4JP0D3kalXwBZ38UAF4HkXvugA2eqoTRggGJ-RwAbvsPABOt0CAGLtFe-pYfEb+c9MCn6+jztjCU-agB869aAGA-wlTus1LGWd8MKc6sAJ7jI4AhWmItxuAFmn14AU5rfgBIEdBAEzIWEARe3UQBA05xAE7lx6PuavbH+AE9cf4lAhhAf+-FO+1u8MQq2719uoxUN3+lP9mjY5M2DzBF0On+LJwGf6oW22mvznKxOE1cWg4H-293loAm-oxz83L6wALePAL-H1ikv9BP7D23D3ioPD1QlgD6L7S-wiBLL-Sbepn5rSazKwyzmiA3X+cP8Nf4leDvfqxLCJ+kQFAPos-y8AYEAyd+o2k175WWgt-vB-VZskQDmhzRANQjsHvATGRCd3O7nmASAcvfdQSyQD8X7u-2OfBkAq++32cGwGRgKbAdGApT+eZsVP6tTTU-v5rcP+NV8xgFt81nQLIAiP++1QrX6hXiaAXmwaV+bcIFr7tALc-p0Asc23QCeI4bXylfv0AqZ+Qr8ubrufwVfp5-Fl+GD8c34HrT8-mZvI2uMwCcl51-zmivkvUL+pD8W-50HzWAT+WDv+-Z8ql7bAPZCol-dg+MwpOD5N23CopErU4BoN8DoI5f0xvnl-G4BBX8-X7w32edhI-BR+d59yv5E3yo7h8AxUATwDvi47-1eAWv-P0BF08ot7aPxmfim-EEB5I8DH4ZvwhAX1-KEBAF9Y-7Fu2AvlYfBEBeyAMk4gAJy3l--DMBBddf-5XS0W-kVLOjSdvcgAGbLwJAZt-fx+4ADAn44jBlvhupXC+8lN5b6KUyqThlMKE0dL89eJGR1sWm2A5uIrIDKEbsgKCHLBbJ7+AycsT7IETNviu-V-+lUdsEIbvxSJrxfM0Of38LQ6CXwlAS+nIxugH1PhjRp08PpqAjoycoDe55wEyYKrZAqMSroC2n65gKfTlgbLp+1sJdQEmIX1AdP3e26dO8Udpmf3tCnOA1gehJ8rQF47SUATZfG6QskD3ySzlCMjt51SvOFoD8348X1dyrvhMz2-aQYgZWaW8PDNkJKgpc8fLS3I2z2r8YNFWDEMWRZFmnOeNucD2IIZJJjonmFN6OhAdEkVIYTcjoQE8hp6Ayn+dQB-uJar2q9NCAab4r3QW0BYJ2uaIAsejY-wUG9gaRyagQMMJCwzXROiC85CVcLpoTD2qPlWfAB9kEPpeA5vI3SpPGDqxGagdsdVqBXUCKCiSzkwkntA4fYH+dpC5HLGp2qv3Kyi7UC+yQTMT6gei-a5o75o2oH9QPISE5vIz6y0C7cTS2HN3qHoLaBSUC7+4G8UmgeqkCVY0IAJZhTQMOgFF2U8koMCH87XQJclKMyAaBh0BtoGWjFrIC9A15qb0CipQfQPxPtoNJn4kQRu1jNeGvLnDAi0EmAxN+5PJyGgQNsZqat0CBP73QLCjPDAyuOwrxRLRgVz4qNCASGBr0kGvBIwI6vCjAz-UaMDXbqOdU2gbVAsTcJVQNbhkwJVvsigK6BTMDE4zdQN+gb1AnpKfMCObhkwLdohTAqyiv3RXZzejhZgX0zeU0+UDwHCFQKmiCwiEqBMQMyoFX1z7eI2-QYiSgwhuRCmy3KvrnPleE+JQyCop2HpJbAmqcpvsXiBWwItgWKwB2BF5x7YG2wLkaK7AixodsC0kDOwK9gZSAH2B7sDvYFuwPoQk7AoOBAIQPYHLQl9gWSAf2BwcDw4GFNEjgU0AaOBYcDA4GewIDgX7A0OBjoRY4FsrxTSmK5U2BA5cKRJkgKuiPdgTXWP7wUkjxRHjge75YrQbTw1f51PBQmOXAyRKslw64HYTQbganAqOB6cDCwiZwNrgS3AhOBbcCjwgdwJfmPBzfdkNsCU4ExwOTgRHAruBFcD-BhDwLHgSPAtOBTEQs4F9HxzgXrnPOBWF9RIE4X2J0FXA89Ad5c44HjwPrgevA5vm2dQa4H9wJ3gU3A8gMjcDE4EZwNHgdvAmeBrcDh4FJwNngdPAu+BN8CH4FmD0HgSHA2+BF8D74FXwMfgd3A9+B7cDL4FlwOPgb8leeBOU1F4HBj28JtttIuB0TZkWjrBUgQcC-Q+BzcDr4E-wPzyLAg6uBpcDO4GIIInge9SKeBX8CP4FPwJwQX-Az+BACCMEG7wOVpGfAnuBtl1SEGAIPIQfuMPuBCCDv4GYINfgbQg0+BVCC54GgNzgPKAg+vOl29NbIoIM3gVYrDqyG8CqrZoIKPgcQgk+BlcD94GDFj4QcwgkRB58Cbl6MIP-gegg+hBJCCRmRDYQUQbggpBB+CDWt5Ol2o2Bc3OBBFxZyf5EIMUQaIgyeBb8Dn4GDH1DboVvRmiDwRgEEt1w4QYrPLhBZaceEGCIJK+mTqYuBPZtZEbuzGwQUNcARBSJlpKTCIMMQTIgzRBEkxPEGqIIIQXgggxBNyYdyDhINCQeogqJBgSCXH7aII0QQfAvRBptF3JjBIL8QWoghhBOgMf8q6H24ElYgthB0t1bEFlH1aWI4gnxBziDlRyuIK3gbEgvn2TCCxEEVIMkQZQg6RB1CCs25YIJMQYkgmhB8iD0kFn0RhMqkg1pBVSCO6493Wb2Dog6uBySCDUoNIP8QU0grWAvSCQkGL9wK3jkgluoeSC1EbhuA7ELfbQPMgQNc4Fy9TIQb-A3uBHSC6EEZIKUQS0gmpBxiDDkEHIJ2QVIg8ZBWyDqkGnILGQXsgoxBJyDCEHTIMuQfcgzo+7CD0qrrIPsUtG8QuucyDUhrLtBKQT8-epBRyCrkEAoKeQbsg6JBmSCekHHILkQcCgs5BrNMPEFTIM6QdsgqFB1yDQUH1wOVgXxYQpBkRt3kE0F0+QWG3KbGPyDvEF-IJn5A8g9pBiKCgUFhIKJQU0JCFByqI0kEgoIRQWSg+FBOe9wUGAoLuQXSgmlBjyCWUGooMCiOig-suGyCsUGAzxxQd8g5a4+KDKP6EoPpQcSgllB0KDkUG3IMhQeKgpFBtKCYkHkoMmQZSgp6CfSCKUFMoOlQfKg0VBqqDgUEcoKGpqN5N5Bcj0PkFyGRb2MhbGbCqFsdJqQaCFQW4AscoKqDFUFqoKpQXCg1lBYqCNUGOoK1QTKg0lBzqCJUHa80ZQSSg5lBHqDZUFsoOdQTqg+u2q9hOEG8rxLlkZbbFBFiDYcwWoPEQdBAaBBbSDXUF+oPdQWCgoJBDqDPUEBoJTQRpMalB6aCQ4LeoLdQb6gzNBsKDaEFBoJNgUvAnlB949v8qiNSjQaoAyHAdSCRUEuoNtQT6g9VBhaC3fjZoP9QU6gltBA-w20EpaRtQY+ZJVBqaD+0FZoIdQR6CHUORjA37at6jWQWWgzFBjSCLkEdoP2Qc2glFBoUVS0FgILNgeGg62BaaDakFQIP+QQWgxdBo9kuUG31xwFpsg5BBlqCD4G+IIbQX2gnZBJaDLur6oJCnEegoHIvyDhUFnoJzQYmghLcV6DJ0EroOXgQOgu1BMaC60F7HXPQbdkYtBS6Dr0FToINQSwg49BsaCtibWoIVQReg7VBQGD30GhoPAQUyHF2B36CrtAnoIkQVBgzVBjaD2UGPSFCLKFkcdBqyDjxY3oMZjHeg3tBAGCUMFDoMHQUWg8jBVGCm0H2oMowa2gjdByaDd0HePyEEAMoWxYOr8bb4Tfz5oGxg7KyVm8AUKEOX3QQu3b66jsD6MFdoMYwTugqVBdGDqMEMYNEwQyibtB1fxkYx5oMDQRRJHBSCeB2MEPgIoAVxgg9k0BB1MGKlgEwa8gkDBt6CwMEJoKwwUmgiTBASCM0HzoKkwbRgpTBnaD13T5jVswcxgg2BrGDcAi6YPH+jr3MrAwgg3MHHen0wb69IjBCbYSMHQYLIwTZgr9BIWCleLQOi8Mp28aWgpiC5UF2YOvGg5gl0YimDQsHYYJQvl5g3jBHZ9TRzwYLsQWGgh1OLiCt0H1oOfQaZguLBImDL0FwYMIwYZgkgOaGC40HboIXQZJglF6vEcysGCYKb7kwZB9BVqC-0GFYJgwfmg06c0t50yqs8DSwQv4DTBVZpfMHDU38wZ1dQLBmGDOsFmYNqwRZgudBdWDksFTYOswV1gsOUCWCKMGlYNSwTxggbBQoCoL4g6A2wZ08QbBfT9hsF6oIqwQFg4zBpGDGZpzYNWwWFgmjBS2DHMEXYOuwQtg36CK2D7sGvoJUwVSRXbBlbx9sE1Rz4KH1g97ByohPsEZQKHNE1ggleIydkMFXYJkwdJgsTBsmCkm4EqjTiOy8DW6YAFaC5nYPooDNgvH+kwDqOJqv1uwaTEdKyVixfsF9uGNgcBgj9BwOFWsGnoLKQZDgiHBcmDh0GNYIMwYTg4pBVWDIMFPoPbQS+gqzB3jUd9BvoPKwTTgqTSdOCS4Gk4IpwVDglw2-PNv5Q-YNcwelgjjB+U0jmTPdRWQfvGDKyOmCRcH-YIKQdTghDBq6DjIFmnX6wXtgg7qy6DFcF5wNfPH4-N7BwuDNsEn1A1wdlgxDBX2DMQEZ0FxwRRSCzEhuCikE+YPakDrgyq4euC1cEG4IJwZrgvTBHEDTICq4I+werg53BRuClcFf6FZ-ilLFbgbTBvMH9OCtwRigm3B4F93cHm4Mk0iHg73B1uCr9z+4MCYh7gv7BXuCssFx4P4wW7gs3BDuDPcFO4NTwWHg+PBtuCwo664LwwbLglPB7OCXcEIzhVwVHgnKy9ZogcH2IKnvNrgwvB9uDi8H64MtwbHgvPB6eCI8GZ4ObwY7g1vBueDuUEV4NkLpjyNmOqsDzhIFQLlgmXfQlY+rt2lq6wLbXtsMZzBN9sjYEToLLwT7gz9Bl2CbsHzYOKwaDg9fBa+CHsEb4OZwXvgu7B4OCwcFk4OPwbzg8nB66C+cFb4N3wTvgzfB42D-0HnYJRwUVg-fBN+Dn8HPYN3QYdgvqwijx+8Gc4Igwdzgvi8xOD0MEM4KYwYfg25Yv6CecEX4PPwSVg0-BEBDoCFQEO3wW-gkAhZ+DYCGZ7xgIfAQo-BaBCT8EYEKQIVgQ1Ah1+CX5by4L8wcdgp8MABDqsEFYM3QXAgoAh5mDRQQkEPpweAQuAheBD0CEMEMwIUwQ7AhLBDcCG34NOwdBgsscCBDH8GTYI4ITOgmLBlmDECHsENfwdYgyWOteCcsH6uBoIX-gmBBXOC3EG2JXoIXZg6Qh8hCTMF8ENfwYwQ-gh5yDBCGzYN4IcFgnAhihD1CHV0UxwRMgtQhwhCDCFmEKvwZoQm5BQCD8kHZwIVwSvg8tBWhDVCF6ELYIeYQ3QhD+CTCEuEKsIZKg9whyODPCEeENnQUzgiwhd+COsFeEMMIawQ7whsWDwiEiEOCIZwQibBYRDYiECEPwIXYQwghHOCjMFJEKRwfJg6bB-hC-CGBEKfwYkQpwhmRDxMHZELyIaYQ3whWRDFsGuEMsIdEQtwhORCKiHGENKIQkQ8ohlOC90H2ELTwSdgjIhQWCAiHaEKCIc0Qy-BIRDGcH5EL6IZAQ6ohBRDrCF1EOKIZUQyIhQhDhiHIEIGIcAQ2Yh+hDRiFY4Jwwd9g2XgkuDhrx94IPQcBNeYhVBDGiHdEOcIQcQooh-RC4iH34NyIT0QoYhExCTiGdEPiIUcQ2whC8C2iHt4I6IQQPMvcMHE3iFtSSg4nTCZQh8aDjiEjEN2IbhPX4hcxDN157EIuIXQQ5YhVxC1sEf4J7wqNgw9BvKC+56wcXeIQiQtzO3xCasF9znBbv8QoQygJCliFTl1uIecQ1QhucFaiH7ELxIWIQyTwEhDjcFlp1gvlUUKC2A2EYLbEKhRIWQQj2ygxCyiEmEOH7C-gsYhnE8FiEmEIJIeCQokh1KC2cFkkN9wYcDDEhDRDQSFNEIhIUCQm4hZxD6iEH4MWIVUQ4UhMpDxSEpYKhIdpzGEhOxDTiGhELuIbiQ6UhbJDZSHTEJ0IYqQuUh6pCmSFikN5IZMQkUhyRCHiGpEPLwaBgyUhGpDiSFdEPtIVqQs0hCpDTSHXEMKIQ6Q7UhPBCDSF6kN6Ice1Q7WBKcSfCL4IIwQKQ1fBXpDXSF-ENOIfyQx4h3+D0iHukMFQb-glQhWJDlMGtEKtIQ4Q6dBcZD+EEJkJ+IR6QlohypDepaqkJBwfKQhxYchDsyFOkMAwSmQkbBRBDYSG2kONIZqQqUhuZDAcHRkO2IYWQo0hnJDwyGwYIrIUdgtIhxGDWyEgkMOIY6QpWB-2E8MEbEMnGlsQoTBSGCiyFhkNFIXWQu0hnpCNCE1EJ5IdOQgchs5CWiEsYMDwX-gYPB2K9nMxJ4Lxwfng4-8IZDHCHjEPbIdiQ3shJRClyFzkOYIT6Qy4hx5DkyFrkO0wT8QFvBhR9tyFV4L4wcczPMhD-hrSGxkKPIeeQ50hOpDvSELkMnIfOQ9khURDgKEzEL9IXeQrZQm5Dfe52P0jwVng5PBA+D9yFNkPHIYATQkhP5C3SHfkP7IReQiIhAFDTyFTEJwoZKQ7HBGowNyEl4PcwTBQrvBQeCSKHh4JPEsvg9ohY2DcKHmkKTIVeQ5khN5CmKEmkLQoRGQgihr2Cm8EUUMfIVuQoXB3eDs8FUUN77jRQp4hdFCayFtkPYoRKQjMhK5D0KE+EP-IaBQ-UhWKU8QGUKTgobuQvihcggdyEW4L3IdRQg8h6ZCMKGMUPwodJQ2shy5DjKFYUJiIbqQwyh+lCRNI44NUoVpQ9ShZ8hNKHR4I7wQ+xCXBQZCpcE2UIEofBQ3vBIlCYyHOUI5vo5Q6vB8jxdKFUUOMeNLgh8hPeCY8FjkOawUNgjPB1dAXyEZYO3jMFQ7ShoVCPKE8UIioTXgpCh0VCDsGxUO4wbZQpyhQVDMqHA4JioTWgxPB8VDRcFLiSSoX5Q-NWLWcAqGvkMSoYVQuvBm79X-J24ODMLVQhKhSZJKqFvkJyofeQ0yQlFDIqE+UObIcVQg2EYVDeqG8UIKoamQ2ihrh9K8F5UMCofVQiaholCpqEF4OCyKpgmXBY1C5qGVkO7IV1QzvBcVCZqF1UI6oQ1QyQhobhB8HDGTVgfU4DWBw9EtYH39FKgS3APWB1Awxy6IBhrSNvhHTaBHcowTWrwDjKWCDCmVwJz6wIOygNMNEKaQQDdziDTkHXECOFAd29gQBbC-MDmhqiAbvCZ4hEETOu1CbEkYLjAuBgGdx+EGKfpLGDUAT586JYHCGgMK72LGh5KIyGKQwx7UKiAddAGNDiSiCIEagJCHItkIYUE0Q1u0yHoVKE9QrypkTSqoV76LcjJowE4F7+hPEDYPg8fBocTVgsoF1zmYBv17aIi1G44IEhFWSMPRGZU4+LhwaFTYB+eNpWVxgcWpiQjMoGddmDQx7AENDpaGjEgWduTQ8twFNCBezFoBnTKfoemhJXt90TY0L2JIzQonwI4AsDD40C5ANNFHIuhehIIx04BjViC8S1sSYgnvLIV2S-k7Q99GGoBBCBoUnbsmhpMoIoRA1uwDAF5IKNPdCB6IVcaCK0KmsBg7MboJlE5aEsyAVoXOLB2MKzoO0QLmDGzoYxRJooNDutbK0Klobm6b5gvXwxzCnCFSyLNIQmgOqCdNp+Jj+oEVAy5o2sDp8E3UNnwUhpbWeuY5pPaWkGDQd0IeiASh4Y+DDTQP1mCATm+WMJUlpBcwyOu7FIhWJo9yYgeR3jXItAmjSEAdTpbTqFCRgPQyYimS85cFroNI+DPQlWEybIl6E+NA9IEGg+ehI9CNPD0PC3oSmUHJAa9D2-AL0PViJdA3KwR9CIv7dB1-nAfQj2Iy9DQYEr0PNAKsQ+9BY9DhNaaWwqkudZCKqXTAL6EqcnXod-4LGBYDx+KK-0J1AKFFT+heBBL6E70JAYRDA0+htgF96Eb0JjEFfQx6B19DwGEjK3PoVAwzXw29CwGFtQKOoc8g+OgYGAB84n0j7oVDHNtua4tDiDv0K+NIAw1xYh9ChYHkMNBgeQ-c8YJDDyLhYwJvoXAw2Bhe9C1nBEMOgYRQwtqBFDCmGGIMK-oZvQ+hhsDDGGF30KGuA-QjS2Z0toA7hH1UntPgFhh9kYaGEeAVYYZQwuRh7DD4GEEMLR8JIw+rEkNE1GEcMIAYZAw7hh0DDj6G6MNBgbNA13I0jC2ODQMNAYWgwsBhI6CBGFvFjRoqGQP4ggXJb6x17RnwXz-dOEPioNoGYwI08HVAkGBTXQKf4ywOO2DVCH+h55Icg7E7TDeG1uLOMSFBBoGFXEIxpfcPRhQ4MxO6wMLpgeRVeqBXjDOMSBuHmgZRoJBhndk4ggrQKC2onfc0BXMC3GExiBDJELyZqaUiR-GGE6iQoLapAemoTDpYHfrDfeBPCaJhjXRYmECwMJ1BgwvDgmTD3oEuuAigUBZSIIVMDFn6PlyKYbQMPxhcjD5mTlMJclCEwwuEYTC8YH1bEu-q9JaEAxQ5iqg10N4tPEw8vwg9EP2h3IHaYTEYT6B+sQtoGjQJ2MtuZez+TWw+JSeFGhALsw0JyYbx+mHl7BuSNCAAJhMiQKmGLMJVvi0w6EqbMCY3QcwIEPDQmbmB3TDvK7OWkiOLMwnhWAmwmoGjQJArnEw+5hkzDm9g3nmdPqNAmY+j6wLGFD4KU4iPgvOc9FBbGFIhnsYaCjRxhAY9uLaUm3wwZlggahyFCKSGoUMwob+Qqch+LDZKEgUIsoQpQ30hLFDLKFyUIpYWSw68hklCTyHiUL7IQZQmlhzFC6WHJkPfISGgtMhP+CwCF36XpIUIg+shsmDeWE-7j-IdSw0lhorD5KFisNKIayQwlhTLCJWGssNYoTOQxxAJJC0UEHUPJIXjPQVhPLCSyEMtBlYdQQzVh8CCZKEcUKMoRJQolhBrCrKFlkJNYbIgvChzLC2KHGsKkoaaw-lh1GClWGcoJVYYKQ3rQurD2sHkENQQUKw6VheKCsyFasJzIcSwsChIrDxWHBsKDYZKwn-meLDtWGhsLlYZSwklhp0xHWG6oM-wQWQiBBbrCecHqsIUIYuQ+9BKbD3EFAUNlYTaw+lhhrDGWH+sPNYXEg71hZrDbWFUsOjYVawhVhiICoyHzUN8oWNKNNhmbDfWEMkMLYfGQ7lhnPMI2FFsPLYbGwqNhebDDSEMsJ2Rvaw7thgbDK2G5sMjYRUkeNhjdCBLCfkMqwc2wyghEsUs2HpsMAoaAQ-LBfLD9WHDsMUoaOwkNhW7De2G9oKlYTmw7dhfbD5WEmUKNYQsgwchSIDMWGbEOxYVlQlChGbDx2FHsJjYSOwh9hVbCT2GtsKHYfmwu1h67CP2EVsItISAg51hoZCanSU-1WXl8g8NuPrDuWFLsOJ8vewqDhXbDv2E9sJ3YfBw59hY7D7iF-sLrYYNQichcJCdD78oKS5mBw1dhYJDl2HYUJfYWZQzthZbDYOFPsOg4SRw-thGZDa2EbUJnYc8Qu2eEncvEFzsLw4fRQl0hCHDyOHvsMo4Z+w0yhBLCD2G7sOQ4TYg-9hh5DBj6RoJA4TWgxthvaCjNjscK-YZxwn9hUnDuOEBsM3YYhww9hk7DQ8H1sLEoS8QvlBUaDcUFtsNw4dyQ-Dh5lDlOEwcJk4XBwpThfHCKOHHsL5IVTg1DhOLDzYHOQIY4ThwighzHCB2GWsKQ4eZwx9hinC5OGnsKM4RZwhshaAU6FiXsNHIdewoqh6HDnOEMUO84e-gxsh1nCb2G4sLvYQ5wz1henDIyFWcJo4Zywr8hsnC4uG8IJbYWeQ39hAnCouHBcNvYfhw8Th4XCm4HUcK7IbRw9ThXHDuNBZsLzTHfgkrhibCqyFqkNC4ahgpjhgBliOGKMOVYblwxqhuWDeOHgYO5YdVwxLh6ZUvMEjkL2+lFQvLhMXD9OGtcOk4T5whTh5LC2OFFcNc4T8hEahYr81qGcYI8wTVQsqhs9DlcGRcOS4ZNQhrhBbCsuGecLfYZNw9zhM3DVCGbGlM4VUdAPBPVCluHpUOgodtgxgSbVDyqFDUOEoZ1Q8rhaXC3OGEcJ44ZeQ47htLDzuGncKSwcKwi7hpVDdqHtUNffqtw2ChnlC1KFbUJ0oYJwvShb3COOFTcOLYWRwubhhnCJsFncPY4YRQlah4VDBKFPkP4oWlQ7HhVVCXkEdcMOoS5wlHh8PDvuEssN+4Qdw9HBaOCSeFKUKU1i5giHhdlDbuGJYXu4etw13BiFCieGqsLXQRNw+ThiPCPOHI8LM4WTw5lhaPCBeGA8MW4Z8RG7hHW8yKE7UMZ4flQ5q27LC16hlcOrIXtw2nhs3D3uHzcKO4cLw-7hpbCFuGpUOIoctw0Hh0vDcqGy8NmoYtQ97CrlDgBTOknF4eDoU3hISoXuFm8KRAZBQvqhGVDOeEusIbwctQovBePCvKH9UPt4WLg7qhTvCDeEVUJh4SFQqI01vCoKHrUNK4SlwgnhYPDyKH68Ml4ftQ13hWuDmqGN4NaoWzwnPBQXDOuF+4P94Q9wjbhKHDtuELUL94SVQsPhzvDxqH58LU4Q7w-yhafDvKG+8Knbgng4vhgfCv4w18Ke4dVQ8HhXvDIeER8Lq4ZtQ+XhS1Dtl7cULj4fjw0vhkfCduG18Oz4VXwn3hwfDkqH8cPyNsPg2pYZiZCLy35AroUXtVFhP7hTijz4KiqvjgkbhmfChSEscIB4ZTw0Xhe-D1eGk8M14Rrw3nhG7CTuFU8NV4QfwoXhJ-CvOEPMLz4UPwgvhLWCquFNsN64VfwveB4HC3+Gn8NI4fzww-hgvDj+EskIhLjzw2-h1-Cj+Ff8LwISpwtvB5fDq7zqsLNhDAIz-hlXDmuEQcMa4bvwi-hYXDf+Fq8PPQdwQ7rh8AjDuFgCIR4VdgiARm-DieE-oN04bAI5-hqAimuEf8IoESgI-fh1AideH-8MlYYAI2Lh6AicBH7cNoESPkQgRGfDiBGscNYEZfwugR2Aj+BFfcI+4dNwn7hggiCOE38NwEcAIhgRGAjpBHZcPEIRPwnshyAj6BF4CPJ4dawsQRBnC-+EqCOEEXzw8-h7AiWBHqCKAEZIIowRbAi7+E5cLL4Whw-LhO-DlBFSCK0ERIIkwRIAjNBE2CKcEcYIvgRegiHBEyCNsEaTw6FhZJshuGM6yIEVzwrrhQgi7BGuCP0EW4I2QRBgjmBHuCN4EWgItrhTrDE+FCcJmQTW-dLhTiCEuFKCIEEWEIzwRpRCWuGRCPCERkI4ARtXDoSH1cJbIRWgpIROnDHOGpCN0lBEI8bhOQimSHZCOqEfUIqwR6QjTBHyCPiEbDwmZBb7dB6KFcNCEd0IzAR4bCahFfOSqEY0IoIRXgikuEP8KgEcUIlXhMQjchE9COmEVEIwYRaQjhhGOCLfYQUIlUhRQjhMH9CJcEVMIzIRHgjnBH2CNmEfsI7YRV-CVhH5kLWESFwyYRPAj5hHnCJoETMIw4RlwiKuGbCIuEdETUdBR3AAuHDcK4EQEI1RcGwi9hG3CKn4aSQhQRdHC4eHv8N04UgIqjhowjO+FK8N24fcIhdhiAijhFgiMKEV3w5XhUIjXWEwiPR4XCI1YRCIjIRGAiJ+ET0I44RH5Co+EAiJM4XcIuHhuIiOWHD8PWEQ0IhYR4gi-SGjWWHIW5Qq9hTfCzhFIiK2EbsIkIRcwi8hEPCOuEbrwoihamCS+FS8Lu4Z5gsfh0fCUiHmCJs4dzwr4RrIiDhEsiOZERyI6wRywiuKGp8OB4Y9wvp+lfDFREbcKz4RzwkUR0XDbOEUiKuEbKI74RUojHhE3CPyEfKI4DIOfCtsEs8IFEaqI9nh0PDWhE2kN1EU0ItkRRoiZREOiMlEXKI9bBVojSKH8iLW4R6IoSh8Y93hEusOlEfqI50RiwidhHBiKpEYLwjHhnvD++He8PsoSUIM0RCFCbRGaiNG4dqIoYR4YjQxFBiIzERKI7ERjoiuRGY8NGofHww3hXojW+HRiPb4RXwv0RDIjLBGUiI0EemIrMRBojORGuiPsEZGIvvhPIiG+HKiJb4bHwlsRBYiR+Hm8Jfuuvw4mievDOxED8I74fCIiER3YjHeHxiOr4f8I7vhRfCBxGrUK7EY3wqcRZYitMEB8PnEXf+CsRAOCZxHciLnEUOIhPhSYit+ERfwtEd6Ik3he1C7eGLiML4cNQ2cRWPCYxGD8PBEfiI6cR44jBRE3iJHEXeIh3hKVCtxFXiNLEaeI20R2lCVRHHiJB4UHw78RzlC3xF5iOu4TuIr8Re4jieFPXx+0ldwiXhYEiAJEQSI+Eegwi8R74j8xFwSIXEYBIqHhv4i2+FM8OHEeiI0cRQ1D42HPUPn4aAsRfh0DVl+Gqk3u3vv2R6h59ZnqGjdBNcJhXGPcH1DhIbt+y38D9Qw9kf1D2gAA0OFIEDQ-boitD06EZanIuDzAGQA0NCxkCw0IHdvDQ6BAiNDsvBiBCTEBFQeLgJNCjrQSMBBEMCAw6meNCbCIE0LrnMyAYmhWrcYqAa0Pv6Iu2JqUV1DfHb8sn1oa8rRvAHXhnHgs0Ov6lrQlqIuoBOaHM73wgjzQ9YihND+aEXX0FoZR3OkUItCC2Bi0OhHkrQgSRmKkJEBm0OjodDJPiRkddjkSCSMAgKyIBPCCpAbJFoWh1oVEqLywTtd6opqSOuYsfKRHqZtCRVQW0L5oRauJ-4NtC1BjqABDrg7Q9fUbtCMCjyDig-jWCM9MAdDspEtHlDSj7QwEIftDFAJVSJ5wEHQ5f+aThYpFKCXDodciSOh3qsyq6x0MzpPHQwCA2kiJEClMCYEOVnK6CGdDacCq0MEJMf5XOhEUh86GLQELoSsw1qExEiHcSkSIcYVXQpxhnqQP6510LZbhN4EiGcjIW6E-93boROATuhXy95vLYMMgDmyXSeh6j4qcQvCMRUOkw6ARQjDZYgKQynoU9aFRh9kEjGHOXGgYT-Qn6RoMD-6GGMK0YUAw7+hf0iQZFtQP+kTeET6RaojUFhAwNBkTDIzhh29B3pESPD-obDI42eljDlrhPSKghEadRFMc8pIZGi0VxkYfQ36RYMiQZHwyMIYQ9IpGRejC2oF6MJJkcowsmRmSwUGFmMLMYdTIt+htMi3jgn0Mpkfow89hgjDOsbue1wYddIsRhtK9SZHaMKkYYDI0hhl9DCZEwyKJkUzIiRhLMjLhDIyKJkZLIzRhzDCZZG4GnpkQzA8xhisiuGFAyM3oeLIpw4bR80ZEdWQxkf8RF6RN0iGZqCyK1kUU6fGRl9CKZE-MPZkVLIorKysip7xsyJtkT8wu2RxaQHZF-cDlkRLIuGRGsiEZHuyOXbE7I+Batsj9ZHQsLkUBwOBdMZXMegT+SXJItNASVUuHd10b90lsIAAAXRIAAAAWTgADAAAAAhgAAEwzkZnI3AAoAAwAAZyKgABnIlAAAABPVgAzF4ugBvcEhALhQUQANOABADyAAFBA3I5es8pAzADsAF4ACHXfgo8gBOABV+E+gGEASGASgAuADdyMSAKoAT6AAaBogBtyLyACKAS8gW+AugAOgDyAKJRSiyOrIuAAWGAsAGeCAcAU2NLMhTgC4ALEAAcAAWp65CcAF3kQ5gFcQ17IuABCvCewCEAa9kOfYIgA9yKIAFwAf6RXABogA7kHbkf3I8UAbcivmzyABlQMmgPeRd8iFvqDNDvkceAbIA+LpX-g64HbkYUAfgAIGAqgAsgGYgOV0T4A7cjLgCDNEVAHkAM8EnAAngAMkEqoFUATwAoNIgIBFABfkXfIj8AHAALAAekE+gJ8MT6AIgBH5Er4E4ADCwaBAkMBJMAmAAwgJs4WwAvABuAADgEKAPEAEDA1mBsgDCsDvkSuIR+Envh9ABjgAHAIPIiMAIoADsAoQGxZrXIgcAOR4nQDIpwHAPcyawAA4BJQDWYH0AJ4AJ7AVQADsAdyIaAL-IzmAqCjRAD2O2kAGQo5es2Hh7sAkKLrkc4oZCA5LYeAAGKPYANkARRASQBmFG-yL8AGEAaeRAgBR5H-yI-AFKAKRReiiuFG2AFvkSvInhRCijxFG7yLUIO3I7IA8CBPoBoQDvkZwANuRDmBLkDZADEUcHQyEAz2AYlE8ADbkcrAAQA2xJPoDWKNEAIogAQA6rB9AAOpBrkRUweQAICjdFGfQBUUREAchRb6BTFEigBlQMJIviYDbgo7CHyKiUZogf7AniibFH4KN8URYAVNA-BRmQCjyLJoaPI69kqbI25HgYGRtqfUTRR1IBk5HgAFQADAADAAAAAzDAAAABjXORcAAAAAqAAALAAArhQAAAARnQAFAAGABYAC4ABAAAAAMWYUdEok5R7AAAABCVCjs0C8ABOUQoAMAAvABSAD3KJkAAAAQUWAA3I0gAYAA3lESABuUS8osAAEUATlEyABOUcQAcAA0AB4ACwAAAABIZyLQAOso45RbyjSABvKIAAKKDAE4AFcontAEoBSAAKABeUewAPUAegBkVHDghOUR8ogQApAA9QCkABOUVigZFRyKiwADCAAkAAEAduRb4B9qA9oHbkcio9rAxKiJQA9oBJAGCoyAAsAAEAAwAGQAOgALAAUABjlGEAAAAL4kAAAAMqZyJgAJsotAAuAAFABiqKAAA&quot;,&quot;cType&quot;:4,&quot;size&quot;:358586}"/>
    <we:property name="fileInfo" value="{&quot;webURL&quot;:null,&quot;golocalReferenceFileWebURL&quot;:null,&quot;usesGolocalEndPoint&quot;:false}"/>
    <we:property name="hostFilePath" value="&quot;D:\\Dokumente\\Tierzucht\\Stammbaum Holstein\\Blackstar\\Blackstar_Daten.xlsx&quot;"/>
    <we:property name="imageCacheV2" value="&quot;data:image/png;base64,iVBORw0KGgoAAAANSUhEUgAAAmQAAAD9CAYAAAAS52seAAAAAXNSR0IArs4c6QAAIABJREFUeF7tnQ+MFPX1wB8UkQg0p5GUJtSo0YANGpRDoIJASlNNJCJF5QotR0Cgv7YBJAaRGjBgxDSwGttA/+BBQnK02FqCrTalQQJY2irQhARtTU4pUdqaco1XQikpv7zROef29m5n9/b7fd/Z+UzSYPdm5735vO/ufubNd2b6CQsEIAABCEAAAhCAgCmBfhq9oaFhXXt7+1rTTAgOAQhAAAIQgAAEckigf//+/4uFbHehUJjd3NycQwzsMgQgAAEIQAACELAj0NjY2I6Q2fEnMgQgAAEIQAACEBCEjEEAAQhAAAIQgAAEjAkgZMYFIDwEIAABCEAAAhBAyBgDEIAABCAAAQhAwJgAQmZcAMJDAAIQgAAEIAABhIwxAAEIQAACEIAABIwJIGTGBSA8BCAAAQhAAAIQQMgYAxCAAAQgAAEIQMCYAEJmXADCQwACEIAABCAAAYSMMQABCEAAAhCAAASMCSBkxgUgPAQgIPLBBx/IddddJx0dHeDwTGDAgAFy7NgxGT16tOfIhIMABJIEEDLGAwQgYE7gnXfekWnTpklbW5t5LnlLQLmvXbtWpk6dmrddZ38hEBQBhCyocpAMBPJJACGzqztCZseeyBCgQ8YYgAAEgiKAkNmVAyGzY09kCCBkjAEIQCAoAgiZXTkQMjv2RIYAQsYYgAAEgiKAkNmVAyGzY09kCCBkjAEIQCAoAgiZXTkQMjv2RIYAQsYYgAAEgiKAkNmVAyGzY09kCCBkjAEIQCAoAgiZXTkQMjv2RIYAQsYYgAAEgiKAkNmVAyGzY09kCCBkjAEIQCAoAgiZXTkQMjv2RIYAQsYYgAAEgiKAkNmVAyGzY09kCCBkjAEIQCAoAgiZXTkQMjv2RIYAQsYYgAAEgiKAkNmVAyGzY09kCCBkjAEIQCAoAgiZXTkQMjv2RIYAQsYYgAAEgiKAkNmVAyGzY09kCCBkjAEIQCAoAgiZXTkQMjv2RIYAQsYYgAAEgiJQrZC1tbXJlClT5MiRI7Js2TJ55JFH5Pbbbw9q30JPBiELvULklxcCjY2N7f10ZxsaGnYXCoXZzc3Nedl39hMCEAiEQLVCFkj6mU4DIct0+Ui+jgggZHVUTHYFAlklUI2QnT9/Xr761a/Kzp075YorrpCLFy9KU1NT1CUbNmyYLF68WPbs2RP9LYQlmV9IXTyELITRQQ4QEEHIGAUQgIA5AYSs5xKoyH3961+XZ599NhLNWi8IWa2Jsj0IVEcAIauOG++CAARqSMCFkM2bN09OnjwpZ8+eldtuu00OHjwou3btkoULF0aZz5w5U1588UXReWhr1qyRw4cPy0033RS959SpU9E6vb1P/75y5UrZvHlz5/b0v+Nt6Xt1+/E6AwcO1CNgKRQKkVjF62msOJfnn3++W37JGGvXrpVrrrmm132I46YtD0KWlhTrQcAtAYTMLV+2DgEIpCDgQsh0sv8bb7wRyY9KzZVXXhnJ17Zt26KMHnvssUiE9O/xum+99Zbs27dP1q1bJypHerpz/PjxsmHDhm7vu3DhQnQhgYqerhfH+OEPf9gZ99ChQ7Jp06ZIzPQU6y233BKdYtWYX/jCF6JTqipQeqp11qxZUezi/PTvcYeso6OjZC7Jfai0i4aQpRigrAIBDwQQMg+QCQEBCPROwIWQJeeQqVyp6Lz22mtdEmltbY2EK163f//+MnLkyKhDNnjw4EjgVNImT57c7X3nzp2L1lN500VjqFD94x//6Jy7pq/F6/Q2x03l8KqrrormvyUXzW/27NmdQtZTLsl9qHTOHELGpxMCYRBAyMKoA1lAINcEqhEyFRztKunE/jlz5kTyFHe6tJOUFDLtXulrf//736NuVXLR98Xr6ilNFRrdXrwku1zJ9xW/HnfIDhw40ClkvXXIkvnFQqanTYvzS4qcduXijltP+4CQ5fqjxM5nmABCluHikToE6oVANUKm+64yNXbs2GiemM7R0tOHegWjvp6cQxbP0UrOx4rXT16RmeyQ6fZ1zpZ2wEq9T+OUmkOWFK1YGvfu3Rt13B544AFZunRpt6tA49OnP/nJTzrnpCX3J46j+Xz44Yfd1unLVaV0yOrlU8R+ZJ0AQpb1CpI/BOqAQLVCVutdj8VIZav4thq1jhXK9hCyUCpBHnkngJDlfQSw/xAIgEAoQqanGJPzxXQOV/L0ZQCoap4CQlZzpGwQAlURQMiqwsabIACBWhIIRchquU9Z2RZClpVKkWe9E0DI6r3C7B8EMkAAIbMrEkJmx57IEEgSQMgYDxCAgDkBhMyuBAiZHXsiQwAhYwxAAAJBEbAWMp3AH99/TMHEd+iv9BYSQUFNmQxClhIUq0HAMQE6ZI4Bs3kIQKA8gRCETG+f8eqrr3be2X/cuHF1P6FfK4OQlR+frAEBHwQQMh+UiQEBCPRKIFQh0zvgJ59Nef3113d5dqXexDX5/Mmenn2pV2vGHbj4/mL6GKXi1/R2G74XhMw3ceJBoDQBhIyRAQEImBMIQciSpyyTDx5PPuey+NmVyS5a/Jik+fPnd3vepD4WSZ8UED9mSYHrLTbi52ZaFgAhs6RPbAh8QgAhYzRAAALmBEIQsuQpyxhI8WOVip9dGf//5COSiu9lptvSDpk++3LhwoXRA83jxyPF3bXka76LgZD5Jk48CNAhYwxAAAKBEsiCkB09erTLcyT1cUbaISt+sHdPz76M0ScfON7ba75KhZD5Ik0cCPROgA4ZIwQCEDAnkAUh0ysui59dWTyHTJ9XqV21jRs3dnne5Ny5c6WlpSXiHK+jz7fUjlnyNX0mpe8FIfNNnHgQoEPGGIAABAIlYC1kgWLxkhZC5gUzQSBQlgAdsrKIWAECEHBNACFzTbjn7SNkduyJDIEkAYSM8QABCJgTQMjsSoCQ2bEnMgQQMsYABCAQFAGEzK4cCJkdeyJDACFjDEAAAkERQMjsyoGQ2bEnMgQQMsYABCAQFAGEzK4cCJkdeyJDACFjDEAAAkERQMjsyoGQ2bEnMgQQMsYABCAQFAGEzK4cCJkdeyJDACFjDEAAAkERQMjsyoGQ2bEnMgQQMsYABCAQFAGEzK4cCJkdeyJDACFjDEAAAkERQMjsyoGQ2bEnMgQQMsYABCAQFAGEzK4cCJkdeyJDACFjDEAAAkERQMjsyoGQ2bEnMgQQMsYABCAQFAGEzK4cCJkdeyJDACFjDEAAAkERQMjsyoGQ2bEnMgQQMsYABCAQFAGEzK4cCJkdeyJDACFjDEAAAkERQMjsyoGQ2bEnMgQQMsYABCAQFAGEzK4cCJkdeyJDACFjDEAAAkEROHDggNx3332yefPmoPJKm8y//vUvGTp0qPTv3z/tW4JZ78knn5RVq1bJokWLgsmJRCCQRwKNjY3t/XTHGxoadhcKhdnNzc155MA+QwACnghcvHhRTpw4Ia+++qocPnxYDh06JJcuXZIbbrhBbrzxRk9Z1DaMCqXuw5133pk5KfvrX/8qf/7zn+XDDz+UCRMmyJQpU6J/9X+DBg2qLSi2BgEI9EgAIWNwQAACTgl0dHTI66+/HgnY73//+0jARowY0eXHf9SoUU5zcL1x3cevfe1rcv78edm9e7cMGTLEdciab//MmTOdNdJavfnmmzJmzBiZOnWqjB8/Pvq3oaGh5nHZIAQg8BEBhIyRAAEI1JTABx98EEmXdo2OHDkix48fl9GjR8ukSZM6uy/Dhw+vacwQNqadP5Wy06dPy969ezMvLyqZWse4i6m11C6m1vGOO+6I/r322mtDQE8OEKgLAghZXZSRnYCAHYG33367yw+3Come7op/tPW/s9gxqpboihUr5JVXXpH9+/dLPYmnCqd2OmNJ0y6a1jUpaNpRY4EABKojgJBVx413QSCXBErN/1IQ8dwj/XHWH+UBAwbkkk+80xs2bJAdO3ZEnbKsn47trZB6WjM+Fa3/tre3Mw8t1yOfne8LAYSsL/R4LwTqnEAe5n+5KuEzzzwjmzZtkpdffjk6ZZuHhXloeagy++iKAELmiizbhUAGCeR1/perUr3wwgvy0EMPRZ0y7R7mbWEeWt4qzv72hQBC1hd6vBcCGSfA/C/3BdT5ZAsWLJAtW7bIzJkz3QcMOALz0AIuDqmZE0DIzEtAAhDwQ4D5X344l4qiE+H1xrfPPfeczJkzxy6RACMzDy3AopCSCQGEzAQ7QSHgngDzv9wzriSCioc+pkjvir98+fJK3pqrdZmHlqtys7MJAggZwwECdUKA+V/hF1JPEc+YMUNmz54t69evDz/hADJkHloARSAFLwQQMi+YCQKB2hNg/lftmfrYonaAvvSlL8n06dPlu9/9bu5vEVIpc+ahVUqM9bNCACHLSqXIM9cEmP9VX+XXrs/dd98d3Ti2tbUVKetjeZmH1keAvD0IAghZEGUgCQh0JcD8r/ofEfXw/MtQq8Q8tFArQ169EUDIGB8QCIAA878CKIJBCvX2/EsDhKlCMg8tFSZWMiaAkBkXgPD5JMD8r3zWvae9rtfnX4ZaZeahhVqZfOeFkOW7/uy9BwLM//IAuQ5C5OX5l6GWinlooVYmP3khZPmpNXvqiQDzvzyBrsMweXz+ZahlZB5aqJWp37wQsvqtLXvmiQDzvzyBzkmYvD//MtQyMw8t1MrUT14IWf3Ukj3xRID5X55A5zgMz78Mv/jMQwu/RlnLECHLWsXI1ysB5n95xU2wBAGef5m94cA8tOzVLKSMEbKQqkEu5gSY/2VeAhJIECj1/EsVtZ/97GdSKBRgFTgB5qEFXqDA0kPIAisI6fglwPwvv7yJVjmB5PMvv/KVr8jkyZOjjbz//vsyZMiQyjfIO8wIMA/NDH0mAiNkmSgTSfZE4MSJE9GfRo8enQoS879SYWKlwAhop+XOO++U9957T/79739H2bW0tEhzc3NgmZJOJQRqOQ8tlr277rqrkhRYNyACCFlAxSCVygi89NJL0tTUJGvWrJFHH32025uZ/1UZT9YOl4AK2ZgxY+Rvf/tbZ5KTJk2SgwcPhps0mVVFoNp5aHohyIwZM6IH1i9fvryq2LzJlgBCZsuf6FUS2Lhxozz++OOi0nXPPffI3r17hflfVcLkbUETUBmbNm2a6A918fKXv/xFbrjhhqDzJ7m+EUg7D2316tWi34u6LFq0SLZs2cJD6/uG3vu7ETLvyAnYFwIqYA899JBs3769czOXX3653HrrrXL8+PHo1KV2DqZMmSITJkyQ4cOH9yUc74WAOQEd19u2bRPtCL/zzjtd8tHO8FNPPWWeIwn4I9DTPLR//vOf0SnteJk6dars3r1brr76an/JEalPBBCyPuHjzT4J6JHi/fffL3qVWfGydetWmTt3LpOcfRaEWN4JaJdMxeyXv/xl9DnQA462tjY6Id4rEU5APUh97bXX5Itf/GJ0xiC5aPdUzx6MGjUqnITJpEcCCFkFg6O9vV1uuukmUTFg8UtgwIABcu+998pvf/tb0ToUL9qeX7p0qd+kiFYXBHbt2hXNRWTxT0BF4eTJk/4D11nEI0eOyMSJE7vt1aBBg6LX//CHP3ReDFJnux707uhV0MeOHUs9rQAhq6CcerpA53LoESmLXwILFiyITkPqVWV6Cke/gA4cOBD9q3WZM2eOtLa2+k2KaHVBYN26ddF+xP/WxU5lZCf69esnly5dyki24aapc8d0DllDQ4Poqco77rgjmrrR2NgYdVKfeOIJ2b9/f7g7UKeZqS+sXbs2qkmaBSFLQ+njdRCyCmDVeNWkkBVvWuuit7OYPn16jaOyuTwQQMjsqoyQ1Ya9HpiqjJU6Nfnqq68iZLXBXPFWELKKkaV/A0KWnlWt1+xNyGodi+3liwBCZldvhMw9e4TMPeOeIiBkDtkjZA7hltk0QmbHvt4jI2R2FUbI3LNHyNwzRsgMGCNkBtA/DomQ2bGv98gImV2FETL37BEy94wRMgPGCJkBdITMDnpOIiNkdoVGyNyzR8jcM0bIDBgjZAbQETI76DmJjJDZFRohc88eIXPPGCEzYIyQGUBHyOyg5yQyQmZXaITMPXuEzD1jhMyAMUJmAB0hs4Oek8gImV2hETL37BEy94wRMgPGCJkBdITMDnpOIiNkdoVGyNyzR8jcM0bIDBgjZAbQETI76DmJjJDZFRohc88eIXPPGCEzYIyQGUBHyOyg5yQyQmZXaITMPXuEzD1jhMyAMUJmAB0hs4Oek8gImV2hETL37BEy94wRMgPGCJkBdITMDnpOIiNkdoVGyNyzR8jcM0bIDBgjZAbQETI76DmJjJDZFRohc88eIXPPGCEzYIyQGUBHyOyg5yQyQmZXaITMPXuEzD1jhMyAMUJmAB0hs4Oek8gImV2hETL37BEy94wRMgPGCJkBdITMDnpOIiNkdoVGyNyzR8jcM0bIDBgjZAbQETI76DmJjJDZFRohc88eIXPPGCEzYIyQGUBHyOyg5yQyQmZXaITMPXuEzD1jhMyAMUJmAB0hs4Oek8gImV2hETL37BEy94wRMgPGCJkBdITMDnpOIiNkdoVGyNyzR8jcM0bIDBgjZAbQETI76DmJjJDZFRohc88eIXPPGCEzYIyQGUBHyOyg5yQyQmZXaITMPXuEzD1jhMyAcSkhO3/+vIwcOVJOnToVZXTbbbfJwYMH5YorrjDI8JOQFy9elKamJnnkkUfk9ttvT51LW1ubjB07Vs6ePRu9Z+bMmbJ582ZZvHix7Nmzx/l+rVy5UvQLpJjhggULZMqUKdLc3Jx6X1gRAmkIlBIyPtdpyKVfp6fPNUKWnmG1a5YSMsZ3tTRLv6+n8T1t2jRZu3atTJ06NVXAxsbG9n66ZkNDw+5CoTCbH7yeufUkZCowOuiHDRsmWphx48bJnDlzUhXA1Up9EbJi+VJJcy1kmu+sWbMieTxw4EA3+UPIXI0UttuTkPG57vvYKPe5Rsj6zrjcFnoSMsZ3OXLl/15ufCNk5RlWvUYlQjZ+/HhZs2aNHD58OOqaXX/99VGnKe46vfjii/L888/LwoULo9fiztquXbs6X9PuVGtra2cHbuDAgVHn6JZbbun2WtwFUyHUOLpuY2OjFAqFSHKSseKuVzI/zUeXUvKlr82bN09OnjwZdc6SXcDetqtdQ40Vb7t43fj1ZEF6kj+ErOphyxvLEKhEyPhcH47OBtTqc42Quf94ViJkjO/ajm+EzOH4TnPKMv6iUrHQU2xvvPGGvPXWW7Js2bLO03DFXTQVFf2Smz9/vmzYsEG2bdsW7cVjjz0mV111lXR0dEj8o6GvHzp0SPbt29fltfj1TZs2RQKkLWkVt507d0adu+Lt3nzzzbJq1aooP/17vBSfslQh1A9pvC/JLqC+Xmq7Dz/8cNThUnGLT5uWykFZFZ9ORcgcDmA2XZJAmlOWfK5vFhefa4TM/YcyzSlLxreb8Y2QORzfaTpkSbGJT/Np10uFK/7ijwVM/7/KVSxR+t+TJ0/usgcqROfOnYu6ZqWOSotfi+MkT1leuHCh23bXr19f8tRgTx2y5CnLOP/p06eX3a5KpeZYKgfdt+JTuwiZwwHMpisSsuQpHT7XXb8vavW5RsjcfyjTdMgY327GN0LmcHxXK2RHjx7tlC5NL+6QaYcpKTpJOSu1G0mRi//ek9wlO2QqQ7H0lfrgJS9ASCNkcf4jRowou93kF3dxDqX2ESFzOIDZdE2FjM/1RwdafflcI2TuP5TVChnju+/jGyFzOL6rFTIVnnhul6YXd7WSc6oGDx4czd/auHFj51wznQc2d+5caWlpifYqXmfv3r2d88zi1/SUYDzBUP+urz/wwAOydOnS6LRgMr5ud/v27dG8suIrJ4tPWeppxx07dsiSJUs655Alu3LlthsLWakcdD5cfMoymbvuazxfLv47c8gcDuycbzrNHLKeDmT4XHf/bqnkc42Quf/wVStk/G59NKWm+DeukvGNkDkc39yHzCHcMptGyOzY13tk7kNmV2GEzD177kPmnnFPERAyh+wRModwETI7uDmPjJDZDQCEzD17hMw9Y4TMgDFCZgD945B0yOzY13tkhMyuwgiZe/YImXvGCJkBY4TMADpCZgc9J5ERMrtCI2Tu2SNk7hkjZAaMETID6AiZHfScREbI7AqNkLlnj5C5Z4yQGTBGyAygI2R20HMSGSGzKzRC5p49QuaeMUJmwBghM4COkNlBz0lkhMyu0AiZe/YImXvGCJkBY4TMADpCZgc9J5ERMrtCI2Tu2SNk7hkjZAaMETID6AiZHfScREbI7AqNkLlnj5C5Z4yQGTBGyAygI2R20HMSGSGzKzRC5p49QuaeMUJmwBghM4COkNlBz0lkhMyu0AiZe/YImXvGCJkBY4TMADpCZgc9J5ERMrtCI2Tu2SNk7hkjZAaMETID6AiZHfScREbI7AqNkLlnj5C5Z4yQGTBGyAygI2R20HMSGSGzKzRC5p49QuaeMUJmwBghM4COkNlBz0lkhMyu0AiZe/YImXvGCJkBY4TMADpCZgc9J5ERMrtCI2Tu2SNk7hkjZAaMETID6AiZHfScREbI7AqNkLlnj5C5Z4yQGTBGyAygI2R20HMSGSGzKzRC5p49QuaeMUJmwBghM4COkNlBz0lkhMyu0AiZe/YImXvGCJkBY4TMADpCZgc9J5ERMrtCI2Tu2SNk7hkjZAaMETID6AiZHfScREbI7AqNkLlnj5C5Z4yQGTBGyAygI2R20HMSGSGzKzRC5p49QuaeMUJmwBghM4COkNlBz0lkhMyu0AiZe/YImXvGCJkBY4TMADpCZgc9J5ERMrtCI2Tu2SNk7hkjZAaMVcgmTpwora2tBtH7HvK9996Tz3zmM/KpT32q7xvzvIWnn35aHnzwQWlubvYcmXD1TkCF7N1335X58+dnblcvXLggZ8+ejT7XWVymTZsmly5dymLqmclZhWzFihVSKBQyk3My0Y6ODhkyZEgmc4+5T506NVX+jY2N7f10zYaGht2FQmE2P3g9c9OB0dTUJPpvlpYPPvhATp8+LefOnYtkbMSIEfLZz35W+vfvn5ndGDBggGzZskVuuOGGzORMotkgcOTIEVm9enU2kv04y4sXL4oeYOnn+n//+58MHTpUrrnmGrnyyisztR/Dhw/P7AFuVkDr9/+CBQsy97sV8z106JBMmjQpK7i75Km/Wy0tLdFvbpoFIUtDKYPr6Bf2zp07ZdOmTXL11VfLsmXLZObMmXL8+PHoNT1qWrhwoSxfvlxlPIN7SMoQyB+BM2fOiHaLd+3aJXfddZesWrUqOkjR/6+fa130tdmzZ4v+GLBAIOsE8nRaGyHL+mgtyr+9vV22b98efWlPmDAh+nLWf4sXPf367LPPRutqV1SF7dprr60zGuwOBOqDwIkTJyLheumll6LP68qVK0W7S8XLK6+8En32tXP2zW9+U5YuXSqDBg2qDwjsRS4JIGS5LHu2d1qPnGPBuueeezqPnMvtlQrcM888I9u2bRM9z61f9GPGjCn3Nv4OAQh4IKCdbP1c62lV/WwuWrQoVUdbO+FPPvmk6OmeJUuWyLe+9a2oU84CgawRQMiyVrEc5/v2229HR8TxkbN2ukodOZdDdP78efnxj38cffnrKRDtrKWdiFhu2/wdAhCojMAvfvGL6HOtB0z6WZwzZ05VnS79ftDPtE5f0M6ads2Yh1lZLVjblgBCZsuf6CkI6BGzfmHrv/qFrV+2tZgLpnPP9MdAj651YT5KimKwCgRqQEAPilSc9HOtB1XaEdN5n7VYtIO+detW+f73vy/Tp0+PPtd0wmtBlm24JoCQuSbM9qsmoLKkR7z6BatfqvPmzXM2eVdPl6iY6Xwz5qNUXTLeCIFeCWgXTGVJP9c631O73K660yp9cay4E66CxgKBUAkgZKFWJqd5Ja+Y1C5YLY+c0yDV+Sh61K6CxnyUNMRYBwLlCcRXTGpXTOd96ud69OjR5d9YgzX0O4UrM2sAkk04J4CQOUdMgDQEiq+Y1C9sy/ux6HwUPeURX5nJfJQ0VWQdCHQlkLxiUjvc2umuZt5nrbhyZWatSLIdFwQQMhdU2WZqAskrJuN7DY0aNSr1+12vqDca/N73vic/+MEPolMrzEdxTZzt1wOB5BWTelpSb0lRi3mftWLDlZm1Isl2akkAIaslTbaVmkDyikk9cu7pXkOpN+h4xXg+inbN9B5mmq8KJAsEIPAJgfiKST2Qied9hnxvMK7MZPSGRAAhC6kaOcglecVkJfcaCgWNzkd54YUXonlmuug+6GX63Ck8lAqRh28CySsm9f5fKmK1umLS175wZaYv0sTpjQBCxvjwQiC+YlLvqp2FI+c0UOL5KHplZnxaJuRuQJp9Yh0IpCWQvGKysbExOjhxdcVk2pz6ul7xlZl0wvtKlPdXQgAhq4QW61ZEQL/c9Oom7Sbp/JEsHjmn2eF4PorOm4lvmWE5cTlNzqwDgWoJ6EGVPtpIL3jRTpgejNTbfb6Kr8ykE17taOF9lRBAyCqhxbqpCOiRs94JX7+0Xd9rKFVCnlZKzkfReXH6Q8Wdwj3BJ4xzAnrgofcP0253/IzJESNGOI9rHYBOuHUF8hMfIctPrZ3vqc7DiI+cfd9ryPnOVRAgOR8lvjJTT+mwQCCLBLTzq5/r119/PeoA67MiQ7pi0hdTOuG+SOc3DkKW39rXbM/ffPPN6LSkHknqBHfrew3VbMf6uKHkfJT4ykwVVRYIhE5AT9npM2P16RXa8dZTdtoVY46kCJ3w0EdvdvNDyLJbO/PMDx06FB0565WTId5ryBzQxwkUz0dRVi4fAxXKfpNH9gjoQYTODdPP9ZAhQ2Tt2rXRnfW5irh7LYs74WvWrKm7uXTZG8HZzhghy3b9TLLXOST6ha1fSBw5V1YC7TooOz3Kjm/7oT98LBCwJKBdML0Bst5nTyfoa5c761dM+uLZ0dHROWc2fmYm9yj0Rb++4iClJ4yBAAAPsElEQVRk9VVPZ3uTvGJSBUKPBjlyrh63zsfR00HaZdS7mOvcHK7MrJ4n76yOQPKKyXjeZ71dMVkdmcrfFT+HVy980IUrMytnmPd3IGR5HwFl9j95xWS93GsopJJrp0w7Znp7EJ1/p1/iXJkZUoXqM5f4ikm9yfGiRYuiKQc6z5GlNgTiTjj3KKwNz7xsBSHLS6Ur3M/iKybr8V5DFSJxurry1tNFetoovjJTbxnCAoFaEkheMblkyRJZvnx5Lq+YrCXT3raV7IRzj0Jf1LMTR7uq999/f3ThjC76+YynCui8zd27d9ft57OxsbG9n+50Q0PD7kKhMFuvGsrjonMedB6YTiwvXuIrJvUIL37GZB7uNRTKOCiej6IiXOoxNNrh0NPISFsolbPPY9++fVGXq7jDWnzFpI4p7YpxxaS/miU74b3do1AvqNBOObXxVxvrSOvWrZMnnniiWxrqJy0tLdbpOYuPkH2MdsaMGdHcpffff7/zg5+8YpIjZ2djMPWG4/koejpTFz2Vmbwy87777ouubj127Bhzz1JTrd8V9dTYuHHjonmd8Zd48RWTOu9T5Z4rJu3GQdwJ37p1a9QJSV6ZqQ9k/9znPhcJWT3/ENvRDzOydseuu+66zi6ZZqmf0ZMnT9b19BWETESSNl4oFKIj6viKSY6cw/zAxs8B1e6lXv125513ytixY6NktUN28OBBfmTDLJ2XrLSrOnnyZNGuqXZW/vSnP8lPf/rT6BT46NGjozEzffp0L7kQJB2BUldm6gFW3Cl57rnnohvwsuSDQHGXrN67Y1rV3AuZTuDV89Xxctlll8nnP/95+c53vsORcwY+9/qFrTfg/dWvfiUXLlzozFhPP/3oRz/KwB6QogsCTU1N0UUh8XL55ZeLdlBVxLhi0gXx2m0z7oTrwbF2RP773/9GG9cOyW9+8xtuPVI71EFvKdkly0N3LPdCduLECZk4caLokVlyaW1tjVrkLNkgoKc8tKv5n//8p0vCKmQqZiz5IrBhwwZ5/PHHu+z0pz/9aXn33XfrdjJwPVZYL+b59re/3WXX9DY4f/zjH4U5vPVY8e77FHfJ8tAdy7WQ6dwEnV+i80yKFz2C1nlILNkgsGLFCnnmmWe6JatHVXrqkkn+2ahjLbLUR5XpfFDtshQv69evjzrfLOET0PrddNNN0c2iixe91ZB+rpnkH34d+5qhdsluvPFG+d3vflfXc8diTlWfsty4caOsXr26r7x5fxUE9I7XL7/8chXvrO4t3/jGN0Qn3LL4J6A3yN2yZYu3wHfffXf0/FUW/wSeeuopefTRR70FVuHROZgsfgnogeL+/ftl0qRJXgKr1N56663dzgR5CZ7zIHrDeG3upL2PZtVCtmDBApkyZUr0cF0WfwS0ozdt2jRpa2vzFlTj6fP7eGyMN+RRIL3/jk5o1i9vX4te2aTxuCGqL+IfxdFbOxw4cMDrlYR5uuGm32r2Hs33b6fF90hIvC1zqfS3EyGzrFYVsRGyKqBl9C0WX6QImc1gQchsuFtERcgsqNvERMhsuHuLipB5Q20eCCEzL4G3BBAyb6jNAyFk5iXwlgBC5g21TSCEzIa7RVSEzIK6TUyEzIa7RVSEzIK6TUyEzIa7t6gImTfU5oEQMvMSeEsAIfOG2jwQQmZeAm8JIGTeUNsEQshsuFtERcgsqNvERMhsuFtERcgsqNvERMhsuHuLipB5Q20eCCEzL4G3BBAyb6jNAyFk5iXwlgBC5g21TSCEzIa7RVSEzIK6TUyEzIa7RVSEzIK6TUyEzIa7t6gImTfU5oEQMvMSeEsAIfOG2jwQQmZeAm8JIGTeUNsEQshsuFtERcgsqNvERMhsuFtERcgsqNvERMhsuHuLipB5Q20eCCEzL4G3BBAyb6jNAyFk5iXwlgBC5g21TSCEzIa7RVSEzIK6TUyEzIa7RVSEzIK6TUyEzIa7t6gImTfU5oEQMvMSeEsAIfOG2jwQQmZeAm8JIGTeUNsEQshsuFtERcgsqNvERMhsuFtERcgsqNvERMhsuHuLipB5Q20eCCEzL4G3BBAyb6jNAyFk5iXwlgBC5g21TSCEzIa7RVSEzIK6TUyEzIa7RVSEzIK6TUyEzIa7t6gImTfU5oEQMvMSeEsAIfOG2jwQQmZeAm8JIGTeUNsEQshsuFtERcgsqNvERMhsuFtERcgsqNvERMhsuHuLipB5Q20eCCEzL4G3BBAyb6jNAyFk5iXwlgBC5g21TSCEzIa7RVSEzIK6TUyEzIa7RVSEzIK6TUyEzIa7t6gImTfU5oEQMvMSeEsAIfOG2jwQQmZeAm8JIGTeUNsEQshsuFtERcgsqNvERMhsuFtERcgsqNvERMhsuHuLipB5Q20eCCEzL4G3BBAyb6jNAyFk5iXwlgBC5g21TSCEzIa7RVSEzIK6TUyEzIa7RVSEzIK6TUxTITt//ryMHDlSTp06Fe39bbfdJgcPHpQrrrjChsbHUS9evChNTU3yyCOPyO233546l7a2Nhk7dqycPXs2es/MmTNl8+bNsnjxYtmzZ4/T/Vq5cmUUa+DAgRHDOO9QhIxapx5GZVfsqdYhCBl1Llu+1Cv0VGfdQAhCRq1Tl7Lsir3VOgQho9ZlS5h6hd5qbS5kKjD6QzJs2DDRRMeNGydz5sxJvXMuVuyLkBXLl0qaayHTGD//+c8jfocOHZJly5Z1im1IQkat+z5ae6t1KEJGnd3WOSQho9buax2KkFFr97UOUsjGjx8va9askcOHD0dds+uvvz7q/sRdpxdffFGef/55WbhwYZfO2q5duzpf0+5Ua2trZwcu7hzdcsst3V6Lu0lJc21sbJRCoRB1mpKx4q5XMj/NR5dS8qWvzZs3T06ePBl1zpJdwN62q11DjRVvu3jd+PXiIaLxNmzYINu2bYv+FLqQUevDUYe4FrUOWcioc+3qHLqQUeva1jpkIaPWta21uZAlT1nGP0oqFVOmTJE33nhD3nrrrS4dn+IumoqK/qDNnz+/i4g89thjctVVV0lHR4esW7eu01u0g7Rv374ur+kf9fVNmzZFAqTtWRW3nTt3Rp27pODodm+++WZZtWpVlJ/+PV6KT1mqEOqAjfcl2QXU10tt9+GHH45Ob6q4xadNS+WgrEqdTi3mE5KQUeuPJDkeQ7WudShCRp3d1jkkIaPW7msdipBRa/e1NheyZBs0KTbxaT7teqlwxVIVC5j+/6RE6X9Pnjy5S8NIhejcuXNR16xUB6L4tThO8pTlhQsXum13/fr1cuDAgW7zwnrqkCVPWcb5T58+vex29YdbcyyVg+5b8andJJsYREhCRq0/GZ7FY6gWtQ5FyKiz2zqHJGTU2n2tQxEyau2+1sEL2dGjRzs7V4oj7gBphykpOkk5K3Wmt5Ss9CR3yQ6ZylDcOSsljMkLENIIWZz/iBEjym43+SNdnEPxPup2hw4d2q3zlyUho9YfyXe1tc6KkFHnvtU5S0JGrfte66wIGbXue62DFzIVnnhuV09zyAYPHhzN39q4cWPnXDOdMzZ37lxpaWmJ3CVeZ+/evZ3zzOLX9JSgdsVmzZol+nd9/YEHHpClS5dGpwWT8XW7eoWTylzxlZPFpyz1tOOOHTtkyZIlnXPIkl25ctuNhaxUDskrKYu7g8krLbMkZNT6o9PQxeMiba2zImTUuW91zpKQUeu+1zorQkat+15rUyEr1cnitdoSCEXIartXbK0UgRCEjMr4IRDCbS/87ClRQhAyquCHAELmh7NZFITMDL33wAiZd+RmAREyM/TeAyNk3pGbBUTIzND7CYyQ+eEcQhSELIQq+MkBIfPDOYQoCFkIVfCTA0Lmh7NZFITMDL33wAiZd+RmAREyM/TeAyNk3pGbBUTIzND7CYyQ+eEcQhSELIQq+MkBIfPDOYQoCFkIVfCTA0Lmh7NZFITMDL33wAiZd+RmAREyM/TeAyNk3pGbBUTIzND7CYyQ+eEcQhSELIQq+MkBIfPDOYQoCFkIVfCTA0Lmh7NZFITMDL33wAiZd+RmAREyM/TeAyNk3pGbBUTIzND7CYyQ+eEcQhSELIQq+MkBIfPDOYQoCFkIVfCTA0Lmh7NZFITMDL33wAiZd+RmAREyM/TeAyNk3pGbBUTIzND7CYyQ+eEcQhSELIQq+MkBIfPDOYQoCFkIVfCTA0Lmh7NZFITMDL33wAiZd+RmAREyM/TeAyNk3pGbBUTIzND7CYyQ+eEcQhSELIQq+MkBIfPDOYQoCFkIVfCTA0Lmh7NZFITMDL33wAiZd+RmAREyM/TeAyNk3pGbBUTIzND7CYyQ+eEcQhSELIQq+MkBIfPDOYQoCFkIVfCTA0Lmh7NZFITMDL33wAiZd+RmAREyM/TeAyNk3pGbBUTIzND7CYyQ+eEcQhSELIQq+MkBIfPDOYQoCFkIVfCTA0Lmh7NZFITMDL33wAiZd+RmAREyM/TeAyNk3pGbBUTIzND7CYyQ+eEcQhSELIQq+MkBIfPDOYQoCFkIVfCTA0Lmh7NZFITMDL33wAiZd+RmAREyM/TeAyNk3pGbBUTIzND7CYyQ+eEcQhSELIQq+MkBIfPDOYQoCFkIVfCTA0Lmh7NZFITMDL33wAiZd+RmAREyM/TeAyNk3pGbBUTIzND7CYyQ+eEcQhSELIQq+MkBIfPDOYQoCFkIVfCTA0Lmh7NZFITMDL33wAiZd+RmAREyM/TeAyNk3pGbBfQqZMOHD5cvf/nLZjubx8BnzpyR1atXS1tbm7fd10F17733ypgxY7zFJJDI8ePHZc+ePbJ//35vOK677jp56qmnRD/bLP4I/PrXvxb9bLe0tHgL2q9fP69jy9uOBR7o6aeflgcffFCam5u9ZKoHditWrJBCoeAlHkE+IRBznzp1aiosjY2N7f10zYaGht2FQmF22kGiR3Q7duxIFYSVaktAxcjnh2vjxo2iPxgs/gnoAc+jjz7qLbB+gagIsvgnMH/+fG8/0rp3TU1NkQSy+Ceg39++DnBPnz4t2pW7ePGi/x3NecQBAwZEB1kjRoxIRaJqIUu1dVaCAAQgAAEIQAACEChLACEri4gVIAABCEAAAhCAgFsCCJlbvmwdAhCAAAQgAAEIlCWAkJVFxAoQgAAEIAABCEDALQGEzC1ftg4BCEAAAhCAAATKEkDIyiJiBQhAAAIQgAAEIOCWAELmli9bhwAEIAABCEAAAmUJIGRlEbECBCAAAQhAAAIQcEsAIXPLl61DAAIQgAAEIACBsgQQsrKIWAECEIAABCAAAQi4JdBFyJYuXTqbZ1O6Bc7WIQABCEAAAhCAQDGBxYsXd0TPshw6dOhDl1122f+BCAIQgAAEIAABCEDAL4FLly795/8Bp5LGsi0TtkIAAAAASUVORK5CYII=&quot;"/>
    <we:property name="pageID" value="&quot;0&quot;"/>
    <we:property name="tableAddress" value="&quot;Tabelle2!A1:H48&quot;"/>
    <we:property name="tableName" value="&quot;Tabelle1&quot;"/>
    <we:property name="tableValues" value="[[&quot;Prozesstufen-ID&quot;,&quot;Prozessstufenbeschreibung&quot;,&quot;ID der nächsten Stufe&quot;,&quot;Verbinderbezeichung&quot;,&quot;Formtyp&quot;,&quot;Alternativtext&quot;,&quot;Spalte1&quot;,&quot;Spalte2&quot;],[&quot;B1&quot;,&quot;To Mar Blackstar&quot;,&quot;US 1929410.0&quot;,&quot;HO&quot;,&quot;&quot;,&quot;m&quot;,30453,&quot;Jim und Randy Tomkins, Marengo, Iowa&quot;],[&quot;B2&quot;,&quot;Chenaleyres AVIRON&quot;,&quot;CH 310.0898.8015.1&quot;,&quot;HO&quot;,&quot;B1&quot;,&quot;m&quot;,33934,&quot;Jean-Pierre Bapst, Belfaux&quot;],[&quot;B3&quot;,&quot;Castel RIOSTAR&quot;,&quot;CH 310.0481.9030.7&quot;,&quot;HO&quot;,&quot;B1&quot;,&quot;m&quot;,33594,&quot;Michel Castella,. Sommentier&quot;],[&quot;B4&quot;,&quot;Gauglera VARGA&quot;,&quot;CH 310.0840.0014.1&quot;,&quot;HO&quot;,&quot;B1&quot;,&quot;m&quot;,33897,&quot;Auguste &amp; Jérôme Oberson, Giffers&quot;],[&quot;B5&quot;,&quot;Comestar LAURA Black&quot;,&quot;CA 5319783&quot;,&quot;HO&quot;,&quot;B1&quot;,&quot;w&quot;,33898,&quot;&quot;],[&quot;B6&quot;,&quot;BONATUS&quot;,&quot;DE 1021098657.6&quot;,&quot;HO&quot;,&quot;B1&quot;,&quot;m&quot;,33494,&quot;&quot;],[&quot;B7&quot;,&quot;Subliem TULIP-Red&quot;,&quot;NL 815222426.9&quot;,&quot;RED&quot;,&quot;B12&quot;,&quot;m&quot;,33873,&quot;&quot;],[&quot;B8&quot;,&quot;Domar NIGHTHAWK&quot;,&quot;CA 5004326.1&quot;,&quot;RDC&quot;,&quot;B1&quot;,&quot;m&quot;,32852,&quot;&quot;],[&quot;B9&quot;,&quot;J Don B Star ADONIS&quot;,&quot;US 2129672.7&quot;,&quot;RDC&quot;,&quot;B1&quot;,&quot;m&quot;,32917,&quot;&quot;],[&quot;B10&quot;,&quot;Stookey Elm Park REDSTAR&quot;,&quot;US 2137701.3&quot;,&quot;RDC&quot;,&quot;B1&quot;,&quot;m&quot;,32961,&quot;&quot;],[&quot;B11&quot;,&quot;Ked JUROR&quot;,&quot;US 2124357.8&quot;,&quot;HO&quot;,&quot;B1&quot;,&quot;m&quot;,32874,&quot;&quot;],[&quot;B12&quot;,&quot;M.E.Dal Blackstar BENEFIT&quot;,&quot;IT 1115031038.6&quot;,&quot;RDC&quot;,&quot;B1&quot;,&quot;m&quot;,32977,&quot;&quot;],[&quot;B13&quot;,&quot;Dally RAMIRO&quot;,&quot;CH 310.1244.0028.3&quot;,&quot;HO&quot;,&quot;B1&quot;,&quot;m&quot;,33586,&quot;&quot;],[&quot;B14&quot;,&quot;Brabant PATRON&quot;,&quot;US 2160458.4&quot;,&quot;HO&quot;,&quot;B1&quot;,&quot;m&quot;,33254,&quot;&quot;],[&quot;B15&quot;,&quot;Etazon LORD LILY&quot;,&quot;NL 780180664.1&quot;,&quot;HO&quot;,&quot;B1&quot;,&quot;m&quot;,33395,&quot;&quot;],[&quot;B16&quot;,&quot;Comestar LEADER&quot;,&quot;CA 5319769.5&quot;,&quot;HO&quot;,&quot;B1&quot;,&quot;m&quot;,33178,&quot;&quot;],[&quot;B17&quot;,&quot;Aquila Blackstar BENSON&quot;,&quot;IT 907010001.9&quot;,&quot;HO&quot;,&quot;B1&quot;,&quot;m&quot;,33169,&quot;&quot;],[&quot;B18&quot;,&quot;Robthom INTEGRITY&quot;,&quot;US 2150948.3&quot;,&quot;HO&quot;,&quot;B1&quot;,&quot;m&quot;,33134,&quot;&quot;],[&quot;B19&quot;,&quot;Glen-Toctin JOHNSON&quot;,&quot;US 2145651.0&quot;,&quot;RDC&quot;,&quot;B1&quot;,&quot;m&quot;,33048,&quot;&quot;],[&quot;B20&quot;,&quot;Mercy  PHIDEAUX&quot;,&quot;US 2135113.6&quot;,&quot;RDC&quot;,&quot;B1&quot;,&quot;m&quot;,33042,&quot;&quot;],[&quot;B21&quot;,&quot;FUTUNA Star&quot;,&quot;FR 4490049987.1&quot;,&quot;HO&quot;,&quot;B1&quot;,&quot;m&quot;,32906,&quot;&quot;],[&quot;B22&quot;,&quot;O Bee Blackstar WADE&quot;,&quot;US 2121781.4&quot;,&quot;HO&quot;,&quot;B1&quot;,&quot;m&quot;,32884,&quot;&quot;],[&quot;B23&quot;,&quot;Summershade IGNITER&quot;,&quot;CA 6466625.8&quot;,&quot;HO&quot;,&quot;B11&quot;,&quot;m&quot;,32885,&quot;&quot;],[&quot;B24&quot;,&quot;Summershade INQUIRER&quot;,&quot;CA 6483076.5&quot;,&quot;HO&quot;,&quot;B11&quot;,&quot;m&quot;,32886,&quot;&quot;],[&quot;B25&quot;,&quot;Comestar L OR BLACK&quot;,&quot;CA 5311227.8&quot;,&quot;HO&quot;,&quot;B1&quot;,&quot;w&quot;,32887,&quot;&quot;],[&quot;B26&quot;,&quot;Wa Del RC MATT&quot;,&quot;US 2118528.1&quot;,&quot;RDC&quot;,&quot;B1&quot;,&quot;m&quot;,32820,&quot;&quot;],[&quot;B27&quot;,&quot;Emerald Acres Sa TITAN&quot;,&quot;US 2119287.6&quot;,&quot;HO&quot;,&quot;B1&quot;,&quot;m&quot;,32872,&quot;&quot;],[&quot;B28&quot;,&quot;Henkeseen Marcis MARVELOUS&quot;,&quot;US 2123419.4&quot;,&quot;HO&quot;,&quot;B1&quot;,&quot;m&quot;,32888,&quot;&quot;],[&quot;B29&quot;,&quot;Wa Del Star KIRBY&quot;,&quot;US 2118649.3&quot;,&quot;HO&quot;,&quot;B1&quot;,&quot;m&quot;,32857,&quot;&quot;],[&quot;B30&quot;,&quot;Reknown FACTOR&quot;,&quot;US 2129913.1&quot;,&quot;RDC&quot;,&quot;B1&quot;,&quot;m&quot;,32931,&quot;&quot;],[&quot;B31&quot;,&quot;Starstruck J PARADOX-Red&quot;,&quot;US 17286871.2&quot;,&quot;RED&quot;,&quot;B13&quot;,&quot;m&quot;,35482,&quot;&quot;],[&quot;B32&quot;,&quot;Kamps-Hollow AMMO-Red&quot;,&quot;US 133898208.2&quot;,&quot;RED&quot;,&quot;B131&quot;,&quot;m&quot;,37656,&quot;&quot;],[&quot;B33&quot;,&quot;Pen Col DUSTER&quot;,&quot;US 2147486.6&quot;,&quot;HO&quot;,&quot;B1&quot;,&quot;m&quot;,33107,&quot;&quot;],[&quot;B34&quot;,&quot;Oseeana ASTRONOMICAL&quot;,&quot;US 129355919.0&quot;,&quot;HO&quot;,&quot;B14&quot;,&quot;m&quot;,36418,&quot;&quot;],[&quot;B35&quot;,&quot;Ja-Bob JORDAN-Red&quot;,&quot;US 17378279.6&quot;,&quot;RED&quot;,&quot;B15&quot;,&quot;m&quot;,35536,&quot;&quot;],[&quot;B36&quot;,&quot;Burket-Falls DARWIN-Red&quot;,&quot;US 129799560.4&quot;,&quot;RED&quot;,&quot;B15&quot;,&quot;m&quot;,35537,&quot;&quot;],[&quot;B37&quot;,&quot;Suard Jordan IRENE-Red&quot;,&quot;&quot;,&quot;RED&quot;,&quot;B151&quot;,&quot;w&quot;,35538,&quot;&quot;],[&quot;B38&quot;,&quot;Schrago Jordan BLITZ&quot;,&quot;CH 714.4950.8538.2&quot;,&quot;RED&quot;,&quot;B151&quot;,&quot;m&quot;,36396,&quot;Frères Schrago, MIddes&quot;],[&quot;B1512&quot;,&quot;Schrago Jordan BARON&quot;,&quot;CH 714.4950.8520.7&quot;,&quot;RED&quot;,&quot;B151&quot;,&quot;m&quot;,36376,&quot;Frères Schrago, MIddes&quot;],[&quot;B1513&quot;,&quot;KHW JOTAN-Red&quot;,&quot;NL 393714184.7&quot;,&quot;RED&quot;,&quot;B151&quot;,&quot;m&quot;,38192,&quot;&quot;],[&quot;B152&quot;,&quot;April-Day WISCONSIN&quot;,&quot;US 133808867.8&quot;,&quot;RED&quot;,&quot;B15&quot;,&quot;m&quot;,37683,&quot;&quot;],[&quot;B153&quot;,&quot;Warrencrest MOHAWK Red&quot;,&quot;US 133750650.0&quot;,&quot;RED&quot;,&quot;B15&quot;,&quot;m&quot;,37621,&quot;&quot;],[&quot;B154&quot;,&quot;Sure-View ARROW Red&quot;,&quot;US 134742751.2&quot;,&quot;RED&quot;,&quot;B15&quot;,&quot;m&quot;,37870,&quot;&quot;],[&quot;B160&quot;,&quot;Ttown MIDNIGHT&quot;,&quot;CA 6793941.0&quot;,&quot;RDC&quot;,&quot;B16&quot;,&quot;m&quot;,35440,&quot;&quot;],[&quot;B161&quot;,&quot;Art Acres Patron SPOCK&quot;,&quot;US 17251413.8&quot;,&quot;HO&quot;,&quot;B16&quot;,&quot;m&quot;,35387,&quot;&quot;],[&quot;B162&quot;,&quot;Bullcrest Patron SABRE&quot;,&quot;US 17253930.8&quot;,&quot;HO&quot;,&quot;B16&quot;,&quot;m&quot;,35397,&quot;&quot;],[&quot;B38&quot;,&quot;Fustead Blackstar BUSTER&quot;,&quot;US 2120484.5&quot;,&quot;HO&quot;,&quot;B1&quot;,&quot;m&quot;,32792,&quot;&quot;]]"/>
    <we:property name="templateID" value="&quot;TM34241424&quot;"/>
  </we:properties>
  <we:bindings/>
  <we:snapshot xmlns:r="http://schemas.openxmlformats.org/officeDocument/2006/relationships" r:embed="rId1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;" TargetMode="External"/><Relationship Id="rId18" Type="http://schemas.openxmlformats.org/officeDocument/2006/relationships/hyperlink" Target="javascript:;" TargetMode="External"/><Relationship Id="rId26" Type="http://schemas.openxmlformats.org/officeDocument/2006/relationships/hyperlink" Target="javascript:;" TargetMode="External"/><Relationship Id="rId39" Type="http://schemas.openxmlformats.org/officeDocument/2006/relationships/hyperlink" Target="javascript:;" TargetMode="External"/><Relationship Id="rId21" Type="http://schemas.openxmlformats.org/officeDocument/2006/relationships/hyperlink" Target="javascript:;" TargetMode="External"/><Relationship Id="rId34" Type="http://schemas.openxmlformats.org/officeDocument/2006/relationships/hyperlink" Target="javascript:;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javascript:;" TargetMode="External"/><Relationship Id="rId2" Type="http://schemas.openxmlformats.org/officeDocument/2006/relationships/hyperlink" Target="javascript:;" TargetMode="External"/><Relationship Id="rId16" Type="http://schemas.openxmlformats.org/officeDocument/2006/relationships/hyperlink" Target="javascript:;" TargetMode="External"/><Relationship Id="rId20" Type="http://schemas.openxmlformats.org/officeDocument/2006/relationships/hyperlink" Target="javascript:;" TargetMode="External"/><Relationship Id="rId29" Type="http://schemas.openxmlformats.org/officeDocument/2006/relationships/hyperlink" Target="javascript:;" TargetMode="External"/><Relationship Id="rId41" Type="http://schemas.openxmlformats.org/officeDocument/2006/relationships/hyperlink" Target="javascript:;" TargetMode="External"/><Relationship Id="rId1" Type="http://schemas.openxmlformats.org/officeDocument/2006/relationships/hyperlink" Target="javascript:;" TargetMode="External"/><Relationship Id="rId6" Type="http://schemas.openxmlformats.org/officeDocument/2006/relationships/hyperlink" Target="javascript:;" TargetMode="External"/><Relationship Id="rId11" Type="http://schemas.openxmlformats.org/officeDocument/2006/relationships/hyperlink" Target="javascript:;" TargetMode="External"/><Relationship Id="rId24" Type="http://schemas.openxmlformats.org/officeDocument/2006/relationships/hyperlink" Target="javascript:;" TargetMode="External"/><Relationship Id="rId32" Type="http://schemas.openxmlformats.org/officeDocument/2006/relationships/hyperlink" Target="javascript:;" TargetMode="External"/><Relationship Id="rId37" Type="http://schemas.openxmlformats.org/officeDocument/2006/relationships/hyperlink" Target="javascript:;" TargetMode="External"/><Relationship Id="rId40" Type="http://schemas.openxmlformats.org/officeDocument/2006/relationships/hyperlink" Target="javascript:;" TargetMode="External"/><Relationship Id="rId5" Type="http://schemas.openxmlformats.org/officeDocument/2006/relationships/hyperlink" Target="javascript:;" TargetMode="External"/><Relationship Id="rId15" Type="http://schemas.openxmlformats.org/officeDocument/2006/relationships/hyperlink" Target="javascript:;" TargetMode="External"/><Relationship Id="rId23" Type="http://schemas.openxmlformats.org/officeDocument/2006/relationships/hyperlink" Target="javascript:;" TargetMode="External"/><Relationship Id="rId28" Type="http://schemas.openxmlformats.org/officeDocument/2006/relationships/hyperlink" Target="javascript:;" TargetMode="External"/><Relationship Id="rId36" Type="http://schemas.openxmlformats.org/officeDocument/2006/relationships/hyperlink" Target="javascript:;" TargetMode="External"/><Relationship Id="rId10" Type="http://schemas.openxmlformats.org/officeDocument/2006/relationships/hyperlink" Target="javascript:;" TargetMode="External"/><Relationship Id="rId19" Type="http://schemas.openxmlformats.org/officeDocument/2006/relationships/hyperlink" Target="javascript:;" TargetMode="External"/><Relationship Id="rId31" Type="http://schemas.openxmlformats.org/officeDocument/2006/relationships/hyperlink" Target="javascript:;" TargetMode="External"/><Relationship Id="rId4" Type="http://schemas.openxmlformats.org/officeDocument/2006/relationships/hyperlink" Target="javascript:;" TargetMode="External"/><Relationship Id="rId9" Type="http://schemas.openxmlformats.org/officeDocument/2006/relationships/hyperlink" Target="javascript:;" TargetMode="External"/><Relationship Id="rId14" Type="http://schemas.openxmlformats.org/officeDocument/2006/relationships/hyperlink" Target="javascript:;" TargetMode="External"/><Relationship Id="rId22" Type="http://schemas.openxmlformats.org/officeDocument/2006/relationships/hyperlink" Target="javascript:;" TargetMode="External"/><Relationship Id="rId27" Type="http://schemas.openxmlformats.org/officeDocument/2006/relationships/hyperlink" Target="javascript:;" TargetMode="External"/><Relationship Id="rId30" Type="http://schemas.openxmlformats.org/officeDocument/2006/relationships/hyperlink" Target="javascript:;" TargetMode="External"/><Relationship Id="rId35" Type="http://schemas.openxmlformats.org/officeDocument/2006/relationships/hyperlink" Target="javascript:;" TargetMode="External"/><Relationship Id="rId8" Type="http://schemas.openxmlformats.org/officeDocument/2006/relationships/hyperlink" Target="javascript:;" TargetMode="External"/><Relationship Id="rId3" Type="http://schemas.openxmlformats.org/officeDocument/2006/relationships/hyperlink" Target="javascript:;" TargetMode="External"/><Relationship Id="rId12" Type="http://schemas.openxmlformats.org/officeDocument/2006/relationships/hyperlink" Target="javascript:;" TargetMode="External"/><Relationship Id="rId17" Type="http://schemas.openxmlformats.org/officeDocument/2006/relationships/hyperlink" Target="javascript:;" TargetMode="External"/><Relationship Id="rId25" Type="http://schemas.openxmlformats.org/officeDocument/2006/relationships/hyperlink" Target="javascript:;" TargetMode="External"/><Relationship Id="rId33" Type="http://schemas.openxmlformats.org/officeDocument/2006/relationships/hyperlink" Target="javascript:;" TargetMode="External"/><Relationship Id="rId38" Type="http://schemas.openxmlformats.org/officeDocument/2006/relationships/hyperlink" Target="javascript:;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;" TargetMode="External"/><Relationship Id="rId18" Type="http://schemas.openxmlformats.org/officeDocument/2006/relationships/hyperlink" Target="javascript:;" TargetMode="External"/><Relationship Id="rId26" Type="http://schemas.openxmlformats.org/officeDocument/2006/relationships/hyperlink" Target="javascript:;" TargetMode="External"/><Relationship Id="rId39" Type="http://schemas.openxmlformats.org/officeDocument/2006/relationships/hyperlink" Target="javascript:;" TargetMode="External"/><Relationship Id="rId21" Type="http://schemas.openxmlformats.org/officeDocument/2006/relationships/hyperlink" Target="javascript:;" TargetMode="External"/><Relationship Id="rId34" Type="http://schemas.openxmlformats.org/officeDocument/2006/relationships/hyperlink" Target="javascript:;" TargetMode="External"/><Relationship Id="rId42" Type="http://schemas.openxmlformats.org/officeDocument/2006/relationships/hyperlink" Target="javascript:;" TargetMode="External"/><Relationship Id="rId7" Type="http://schemas.openxmlformats.org/officeDocument/2006/relationships/hyperlink" Target="javascript:;" TargetMode="External"/><Relationship Id="rId2" Type="http://schemas.openxmlformats.org/officeDocument/2006/relationships/hyperlink" Target="javascript:;" TargetMode="External"/><Relationship Id="rId16" Type="http://schemas.openxmlformats.org/officeDocument/2006/relationships/hyperlink" Target="javascript:;" TargetMode="External"/><Relationship Id="rId20" Type="http://schemas.openxmlformats.org/officeDocument/2006/relationships/hyperlink" Target="javascript:;" TargetMode="External"/><Relationship Id="rId29" Type="http://schemas.openxmlformats.org/officeDocument/2006/relationships/hyperlink" Target="javascript:;" TargetMode="External"/><Relationship Id="rId41" Type="http://schemas.openxmlformats.org/officeDocument/2006/relationships/hyperlink" Target="javascript:;" TargetMode="External"/><Relationship Id="rId1" Type="http://schemas.openxmlformats.org/officeDocument/2006/relationships/hyperlink" Target="javascript:;" TargetMode="External"/><Relationship Id="rId6" Type="http://schemas.openxmlformats.org/officeDocument/2006/relationships/hyperlink" Target="javascript:;" TargetMode="External"/><Relationship Id="rId11" Type="http://schemas.openxmlformats.org/officeDocument/2006/relationships/hyperlink" Target="javascript:;" TargetMode="External"/><Relationship Id="rId24" Type="http://schemas.openxmlformats.org/officeDocument/2006/relationships/hyperlink" Target="javascript:;" TargetMode="External"/><Relationship Id="rId32" Type="http://schemas.openxmlformats.org/officeDocument/2006/relationships/hyperlink" Target="javascript:;" TargetMode="External"/><Relationship Id="rId37" Type="http://schemas.openxmlformats.org/officeDocument/2006/relationships/hyperlink" Target="javascript:;" TargetMode="External"/><Relationship Id="rId40" Type="http://schemas.openxmlformats.org/officeDocument/2006/relationships/hyperlink" Target="javascript:;" TargetMode="External"/><Relationship Id="rId5" Type="http://schemas.openxmlformats.org/officeDocument/2006/relationships/hyperlink" Target="javascript:;" TargetMode="External"/><Relationship Id="rId15" Type="http://schemas.openxmlformats.org/officeDocument/2006/relationships/hyperlink" Target="javascript:;" TargetMode="External"/><Relationship Id="rId23" Type="http://schemas.openxmlformats.org/officeDocument/2006/relationships/hyperlink" Target="javascript:;" TargetMode="External"/><Relationship Id="rId28" Type="http://schemas.openxmlformats.org/officeDocument/2006/relationships/hyperlink" Target="javascript:;" TargetMode="External"/><Relationship Id="rId36" Type="http://schemas.openxmlformats.org/officeDocument/2006/relationships/hyperlink" Target="javascript:;" TargetMode="External"/><Relationship Id="rId10" Type="http://schemas.openxmlformats.org/officeDocument/2006/relationships/hyperlink" Target="javascript:;" TargetMode="External"/><Relationship Id="rId19" Type="http://schemas.openxmlformats.org/officeDocument/2006/relationships/hyperlink" Target="javascript:;" TargetMode="External"/><Relationship Id="rId31" Type="http://schemas.openxmlformats.org/officeDocument/2006/relationships/hyperlink" Target="javascript:;" TargetMode="External"/><Relationship Id="rId44" Type="http://schemas.openxmlformats.org/officeDocument/2006/relationships/table" Target="../tables/table1.xml"/><Relationship Id="rId4" Type="http://schemas.openxmlformats.org/officeDocument/2006/relationships/hyperlink" Target="javascript:;" TargetMode="External"/><Relationship Id="rId9" Type="http://schemas.openxmlformats.org/officeDocument/2006/relationships/hyperlink" Target="javascript:;" TargetMode="External"/><Relationship Id="rId14" Type="http://schemas.openxmlformats.org/officeDocument/2006/relationships/hyperlink" Target="javascript:;" TargetMode="External"/><Relationship Id="rId22" Type="http://schemas.openxmlformats.org/officeDocument/2006/relationships/hyperlink" Target="javascript:;" TargetMode="External"/><Relationship Id="rId27" Type="http://schemas.openxmlformats.org/officeDocument/2006/relationships/hyperlink" Target="javascript:;" TargetMode="External"/><Relationship Id="rId30" Type="http://schemas.openxmlformats.org/officeDocument/2006/relationships/hyperlink" Target="javascript:;" TargetMode="External"/><Relationship Id="rId35" Type="http://schemas.openxmlformats.org/officeDocument/2006/relationships/hyperlink" Target="javascript:;" TargetMode="External"/><Relationship Id="rId43" Type="http://schemas.openxmlformats.org/officeDocument/2006/relationships/drawing" Target="../drawings/drawing2.xml"/><Relationship Id="rId8" Type="http://schemas.openxmlformats.org/officeDocument/2006/relationships/hyperlink" Target="javascript:;" TargetMode="External"/><Relationship Id="rId3" Type="http://schemas.openxmlformats.org/officeDocument/2006/relationships/hyperlink" Target="javascript:;" TargetMode="External"/><Relationship Id="rId12" Type="http://schemas.openxmlformats.org/officeDocument/2006/relationships/hyperlink" Target="javascript:;" TargetMode="External"/><Relationship Id="rId17" Type="http://schemas.openxmlformats.org/officeDocument/2006/relationships/hyperlink" Target="javascript:;" TargetMode="External"/><Relationship Id="rId25" Type="http://schemas.openxmlformats.org/officeDocument/2006/relationships/hyperlink" Target="javascript:;" TargetMode="External"/><Relationship Id="rId33" Type="http://schemas.openxmlformats.org/officeDocument/2006/relationships/hyperlink" Target="javascript:;" TargetMode="External"/><Relationship Id="rId38" Type="http://schemas.openxmlformats.org/officeDocument/2006/relationships/hyperlink" Target="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71D16-77C2-466F-AEB8-D188652E191A}">
  <dimension ref="B1:Q124"/>
  <sheetViews>
    <sheetView topLeftCell="A13" workbookViewId="0">
      <selection activeCell="O18" sqref="O18"/>
    </sheetView>
  </sheetViews>
  <sheetFormatPr baseColWidth="10" defaultColWidth="11.33203125" defaultRowHeight="14.4" x14ac:dyDescent="0.3"/>
  <cols>
    <col min="1" max="9" width="11.33203125" style="2"/>
    <col min="10" max="10" width="12.5546875" style="2" customWidth="1"/>
    <col min="11" max="12" width="11.33203125" style="2"/>
    <col min="13" max="13" width="12.5546875" style="2" customWidth="1"/>
    <col min="14" max="14" width="11.33203125" style="2"/>
    <col min="15" max="15" width="13.6640625" style="2" customWidth="1"/>
    <col min="16" max="16384" width="11.33203125" style="2"/>
  </cols>
  <sheetData>
    <row r="1" spans="2:13" ht="40.049999999999997" customHeight="1" x14ac:dyDescent="0.3"/>
    <row r="2" spans="2:13" ht="40.049999999999997" customHeight="1" x14ac:dyDescent="0.3">
      <c r="B2" s="3" t="s">
        <v>16</v>
      </c>
      <c r="C2" s="4"/>
    </row>
    <row r="3" spans="2:13" ht="40.049999999999997" customHeight="1" x14ac:dyDescent="0.3">
      <c r="B3" s="4"/>
      <c r="C3" s="4"/>
    </row>
    <row r="4" spans="2:13" ht="40.049999999999997" customHeight="1" x14ac:dyDescent="0.3">
      <c r="B4" s="5" t="s">
        <v>17</v>
      </c>
      <c r="C4" s="4"/>
    </row>
    <row r="5" spans="2:13" ht="40.049999999999997" customHeight="1" x14ac:dyDescent="0.3">
      <c r="B5" s="4"/>
      <c r="C5" s="4"/>
    </row>
    <row r="6" spans="2:13" ht="40.049999999999997" customHeight="1" x14ac:dyDescent="0.3">
      <c r="B6" s="4"/>
      <c r="C6" s="6"/>
    </row>
    <row r="7" spans="2:13" ht="40.049999999999997" customHeight="1" x14ac:dyDescent="0.3">
      <c r="B7" s="4"/>
      <c r="C7" s="4"/>
    </row>
    <row r="8" spans="2:13" ht="40.049999999999997" customHeight="1" x14ac:dyDescent="0.3">
      <c r="B8" s="7" t="s">
        <v>8</v>
      </c>
      <c r="C8" s="4"/>
    </row>
    <row r="9" spans="2:13" ht="40.049999999999997" customHeight="1" x14ac:dyDescent="0.3"/>
    <row r="10" spans="2:13" ht="40.049999999999997" customHeight="1" x14ac:dyDescent="0.3"/>
    <row r="11" spans="2:13" ht="40.049999999999997" customHeight="1" x14ac:dyDescent="0.3">
      <c r="L11" s="8" t="s">
        <v>18</v>
      </c>
    </row>
    <row r="12" spans="2:13" ht="40.049999999999997" customHeight="1" x14ac:dyDescent="0.3"/>
    <row r="13" spans="2:13" ht="40.049999999999997" customHeight="1" x14ac:dyDescent="0.3"/>
    <row r="14" spans="2:13" ht="40.049999999999997" customHeight="1" x14ac:dyDescent="0.3"/>
    <row r="15" spans="2:13" ht="40.049999999999997" customHeight="1" x14ac:dyDescent="0.3"/>
    <row r="16" spans="2:13" ht="40.049999999999997" customHeight="1" x14ac:dyDescent="0.3">
      <c r="M16" s="9" t="s">
        <v>19</v>
      </c>
    </row>
    <row r="17" spans="3:17" ht="40.049999999999997" customHeight="1" x14ac:dyDescent="0.3"/>
    <row r="18" spans="3:17" ht="40.049999999999997" customHeight="1" x14ac:dyDescent="0.3">
      <c r="O18" s="10" t="s">
        <v>20</v>
      </c>
    </row>
    <row r="19" spans="3:17" ht="40.049999999999997" customHeight="1" x14ac:dyDescent="0.3"/>
    <row r="20" spans="3:17" ht="40.049999999999997" customHeight="1" x14ac:dyDescent="0.3">
      <c r="Q20" s="5" t="s">
        <v>21</v>
      </c>
    </row>
    <row r="21" spans="3:17" ht="40.049999999999997" customHeight="1" x14ac:dyDescent="0.3"/>
    <row r="22" spans="3:17" ht="40.049999999999997" customHeight="1" x14ac:dyDescent="0.3">
      <c r="Q22" s="8" t="s">
        <v>22</v>
      </c>
    </row>
    <row r="23" spans="3:17" ht="40.049999999999997" customHeight="1" x14ac:dyDescent="0.3"/>
    <row r="24" spans="3:17" ht="40.049999999999997" customHeight="1" x14ac:dyDescent="0.3">
      <c r="Q24" s="8" t="s">
        <v>23</v>
      </c>
    </row>
    <row r="25" spans="3:17" ht="40.049999999999997" customHeight="1" x14ac:dyDescent="0.3">
      <c r="O25" s="5" t="s">
        <v>24</v>
      </c>
    </row>
    <row r="26" spans="3:17" ht="40.049999999999997" customHeight="1" x14ac:dyDescent="0.3">
      <c r="Q26" s="5" t="s">
        <v>25</v>
      </c>
    </row>
    <row r="27" spans="3:17" ht="40.049999999999997" customHeight="1" x14ac:dyDescent="0.3"/>
    <row r="28" spans="3:17" ht="40.049999999999997" customHeight="1" x14ac:dyDescent="0.3">
      <c r="M28" s="10" t="s">
        <v>26</v>
      </c>
      <c r="Q28" s="8" t="s">
        <v>27</v>
      </c>
    </row>
    <row r="29" spans="3:17" ht="40.049999999999997" customHeight="1" x14ac:dyDescent="0.3">
      <c r="C29" s="10" t="s">
        <v>28</v>
      </c>
      <c r="D29" s="4"/>
      <c r="E29" s="10" t="s">
        <v>29</v>
      </c>
      <c r="F29" s="4"/>
      <c r="G29" s="7" t="s">
        <v>14</v>
      </c>
      <c r="H29" s="4"/>
      <c r="I29" s="4"/>
      <c r="J29" s="10" t="s">
        <v>30</v>
      </c>
    </row>
    <row r="30" spans="3:17" ht="40.049999999999997" customHeight="1" x14ac:dyDescent="0.3"/>
    <row r="31" spans="3:17" ht="40.049999999999997" customHeight="1" x14ac:dyDescent="0.3"/>
    <row r="32" spans="3:17" ht="40.049999999999997" customHeight="1" x14ac:dyDescent="0.3">
      <c r="O32" s="5" t="s">
        <v>31</v>
      </c>
    </row>
    <row r="33" spans="13:15" ht="40.049999999999997" customHeight="1" x14ac:dyDescent="0.3"/>
    <row r="34" spans="13:15" ht="40.049999999999997" customHeight="1" x14ac:dyDescent="0.3">
      <c r="M34" s="10" t="s">
        <v>32</v>
      </c>
      <c r="O34" s="5" t="s">
        <v>33</v>
      </c>
    </row>
    <row r="35" spans="13:15" ht="40.049999999999997" customHeight="1" x14ac:dyDescent="0.3"/>
    <row r="36" spans="13:15" ht="40.049999999999997" customHeight="1" x14ac:dyDescent="0.3">
      <c r="O36" s="5" t="s">
        <v>34</v>
      </c>
    </row>
    <row r="37" spans="13:15" ht="40.049999999999997" customHeight="1" x14ac:dyDescent="0.3"/>
    <row r="38" spans="13:15" ht="40.049999999999997" customHeight="1" x14ac:dyDescent="0.3">
      <c r="M38" s="10" t="s">
        <v>35</v>
      </c>
      <c r="O38" s="8" t="s">
        <v>36</v>
      </c>
    </row>
    <row r="39" spans="13:15" ht="40.049999999999997" customHeight="1" x14ac:dyDescent="0.3"/>
    <row r="40" spans="13:15" ht="40.049999999999997" customHeight="1" x14ac:dyDescent="0.3">
      <c r="M40" s="10" t="s">
        <v>37</v>
      </c>
      <c r="O40" s="8" t="s">
        <v>38</v>
      </c>
    </row>
    <row r="41" spans="13:15" ht="40.049999999999997" customHeight="1" x14ac:dyDescent="0.3"/>
    <row r="42" spans="13:15" ht="40.049999999999997" customHeight="1" x14ac:dyDescent="0.3">
      <c r="O42" s="5" t="s">
        <v>39</v>
      </c>
    </row>
    <row r="43" spans="13:15" ht="40.049999999999997" customHeight="1" x14ac:dyDescent="0.3"/>
    <row r="44" spans="13:15" ht="40.049999999999997" customHeight="1" x14ac:dyDescent="0.3">
      <c r="O44" s="5" t="s">
        <v>40</v>
      </c>
    </row>
    <row r="45" spans="13:15" ht="40.049999999999997" customHeight="1" x14ac:dyDescent="0.3"/>
    <row r="46" spans="13:15" ht="40.049999999999997" customHeight="1" x14ac:dyDescent="0.3"/>
    <row r="47" spans="13:15" ht="40.049999999999997" customHeight="1" x14ac:dyDescent="0.3"/>
    <row r="48" spans="13:15" ht="40.049999999999997" customHeight="1" x14ac:dyDescent="0.3">
      <c r="M48" s="10" t="s">
        <v>41</v>
      </c>
      <c r="O48" s="8" t="s">
        <v>42</v>
      </c>
    </row>
    <row r="49" spans="15:15" ht="40.049999999999997" customHeight="1" x14ac:dyDescent="0.3"/>
    <row r="50" spans="15:15" ht="40.049999999999997" customHeight="1" x14ac:dyDescent="0.3">
      <c r="O50" s="8" t="s">
        <v>43</v>
      </c>
    </row>
    <row r="51" spans="15:15" ht="40.049999999999997" customHeight="1" x14ac:dyDescent="0.3"/>
    <row r="52" spans="15:15" ht="40.049999999999997" customHeight="1" x14ac:dyDescent="0.3">
      <c r="O52" s="8" t="s">
        <v>44</v>
      </c>
    </row>
    <row r="53" spans="15:15" ht="40.049999999999997" customHeight="1" x14ac:dyDescent="0.3"/>
    <row r="54" spans="15:15" ht="40.049999999999997" customHeight="1" x14ac:dyDescent="0.3">
      <c r="O54" s="5" t="s">
        <v>45</v>
      </c>
    </row>
    <row r="55" spans="15:15" ht="40.049999999999997" customHeight="1" x14ac:dyDescent="0.3"/>
    <row r="56" spans="15:15" ht="40.049999999999997" customHeight="1" x14ac:dyDescent="0.3">
      <c r="O56" s="5" t="s">
        <v>46</v>
      </c>
    </row>
    <row r="57" spans="15:15" ht="40.049999999999997" customHeight="1" x14ac:dyDescent="0.3"/>
    <row r="58" spans="15:15" ht="40.049999999999997" customHeight="1" x14ac:dyDescent="0.3">
      <c r="O58" s="5" t="s">
        <v>47</v>
      </c>
    </row>
    <row r="59" spans="15:15" ht="40.049999999999997" customHeight="1" x14ac:dyDescent="0.3"/>
    <row r="60" spans="15:15" ht="40.049999999999997" customHeight="1" x14ac:dyDescent="0.3"/>
    <row r="61" spans="15:15" ht="40.049999999999997" customHeight="1" x14ac:dyDescent="0.3"/>
    <row r="62" spans="15:15" ht="40.049999999999997" customHeight="1" x14ac:dyDescent="0.3"/>
    <row r="63" spans="15:15" ht="40.049999999999997" customHeight="1" x14ac:dyDescent="0.3"/>
    <row r="64" spans="15:15" ht="40.049999999999997" customHeight="1" x14ac:dyDescent="0.3"/>
    <row r="65" ht="40.049999999999997" customHeight="1" x14ac:dyDescent="0.3"/>
    <row r="66" ht="40.049999999999997" customHeight="1" x14ac:dyDescent="0.3"/>
    <row r="67" ht="40.049999999999997" customHeight="1" x14ac:dyDescent="0.3"/>
    <row r="68" ht="40.049999999999997" customHeight="1" x14ac:dyDescent="0.3"/>
    <row r="69" ht="40.049999999999997" customHeight="1" x14ac:dyDescent="0.3"/>
    <row r="70" ht="40.049999999999997" customHeight="1" x14ac:dyDescent="0.3"/>
    <row r="71" ht="40.049999999999997" customHeight="1" x14ac:dyDescent="0.3"/>
    <row r="72" ht="40.049999999999997" customHeight="1" x14ac:dyDescent="0.3"/>
    <row r="73" ht="40.049999999999997" customHeight="1" x14ac:dyDescent="0.3"/>
    <row r="74" ht="40.049999999999997" customHeight="1" x14ac:dyDescent="0.3"/>
    <row r="75" ht="40.049999999999997" customHeight="1" x14ac:dyDescent="0.3"/>
    <row r="76" ht="40.049999999999997" customHeight="1" x14ac:dyDescent="0.3"/>
    <row r="77" ht="40.049999999999997" customHeight="1" x14ac:dyDescent="0.3"/>
    <row r="78" ht="40.049999999999997" customHeight="1" x14ac:dyDescent="0.3"/>
    <row r="79" ht="40.049999999999997" customHeight="1" x14ac:dyDescent="0.3"/>
    <row r="80" ht="40.049999999999997" customHeight="1" x14ac:dyDescent="0.3"/>
    <row r="81" ht="40.049999999999997" customHeight="1" x14ac:dyDescent="0.3"/>
    <row r="82" ht="40.049999999999997" customHeight="1" x14ac:dyDescent="0.3"/>
    <row r="83" ht="40.049999999999997" customHeight="1" x14ac:dyDescent="0.3"/>
    <row r="84" ht="40.049999999999997" customHeight="1" x14ac:dyDescent="0.3"/>
    <row r="85" ht="40.049999999999997" customHeight="1" x14ac:dyDescent="0.3"/>
    <row r="86" ht="40.049999999999997" customHeight="1" x14ac:dyDescent="0.3"/>
    <row r="87" ht="40.049999999999997" customHeight="1" x14ac:dyDescent="0.3"/>
    <row r="88" ht="40.049999999999997" customHeight="1" x14ac:dyDescent="0.3"/>
    <row r="89" ht="40.049999999999997" customHeight="1" x14ac:dyDescent="0.3"/>
    <row r="90" ht="40.049999999999997" customHeight="1" x14ac:dyDescent="0.3"/>
    <row r="91" ht="40.049999999999997" customHeight="1" x14ac:dyDescent="0.3"/>
    <row r="92" ht="40.049999999999997" customHeight="1" x14ac:dyDescent="0.3"/>
    <row r="93" ht="40.049999999999997" customHeight="1" x14ac:dyDescent="0.3"/>
    <row r="94" ht="40.049999999999997" customHeight="1" x14ac:dyDescent="0.3"/>
    <row r="95" ht="40.049999999999997" customHeight="1" x14ac:dyDescent="0.3"/>
    <row r="96" ht="40.049999999999997" customHeight="1" x14ac:dyDescent="0.3"/>
    <row r="97" ht="40.049999999999997" customHeight="1" x14ac:dyDescent="0.3"/>
    <row r="98" ht="40.049999999999997" customHeight="1" x14ac:dyDescent="0.3"/>
    <row r="99" ht="40.049999999999997" customHeight="1" x14ac:dyDescent="0.3"/>
    <row r="100" ht="40.049999999999997" customHeight="1" x14ac:dyDescent="0.3"/>
    <row r="101" ht="40.049999999999997" customHeight="1" x14ac:dyDescent="0.3"/>
    <row r="102" ht="40.049999999999997" customHeight="1" x14ac:dyDescent="0.3"/>
    <row r="103" ht="40.049999999999997" customHeight="1" x14ac:dyDescent="0.3"/>
    <row r="104" ht="40.049999999999997" customHeight="1" x14ac:dyDescent="0.3"/>
    <row r="105" ht="40.049999999999997" customHeight="1" x14ac:dyDescent="0.3"/>
    <row r="106" ht="40.049999999999997" customHeight="1" x14ac:dyDescent="0.3"/>
    <row r="107" ht="40.049999999999997" customHeight="1" x14ac:dyDescent="0.3"/>
    <row r="108" ht="40.049999999999997" customHeight="1" x14ac:dyDescent="0.3"/>
    <row r="109" ht="40.049999999999997" customHeight="1" x14ac:dyDescent="0.3"/>
    <row r="110" ht="40.049999999999997" customHeight="1" x14ac:dyDescent="0.3"/>
    <row r="111" ht="40.049999999999997" customHeight="1" x14ac:dyDescent="0.3"/>
    <row r="112" ht="40.049999999999997" customHeight="1" x14ac:dyDescent="0.3"/>
    <row r="113" ht="40.049999999999997" customHeight="1" x14ac:dyDescent="0.3"/>
    <row r="114" ht="40.049999999999997" customHeight="1" x14ac:dyDescent="0.3"/>
    <row r="115" ht="40.049999999999997" customHeight="1" x14ac:dyDescent="0.3"/>
    <row r="116" ht="40.049999999999997" customHeight="1" x14ac:dyDescent="0.3"/>
    <row r="117" ht="40.049999999999997" customHeight="1" x14ac:dyDescent="0.3"/>
    <row r="118" ht="40.049999999999997" customHeight="1" x14ac:dyDescent="0.3"/>
    <row r="119" ht="40.049999999999997" customHeight="1" x14ac:dyDescent="0.3"/>
    <row r="120" ht="40.049999999999997" customHeight="1" x14ac:dyDescent="0.3"/>
    <row r="121" ht="40.049999999999997" customHeight="1" x14ac:dyDescent="0.3"/>
    <row r="122" ht="40.049999999999997" customHeight="1" x14ac:dyDescent="0.3"/>
    <row r="123" ht="40.049999999999997" customHeight="1" x14ac:dyDescent="0.3"/>
    <row r="124" ht="40.049999999999997" customHeight="1" x14ac:dyDescent="0.3"/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7AB88-1135-4196-83CE-BC2F07A1C8BA}">
  <sheetPr codeName="Tabelle1">
    <pageSetUpPr fitToPage="1"/>
  </sheetPr>
  <dimension ref="A1:N403"/>
  <sheetViews>
    <sheetView tabSelected="1" view="pageBreakPreview" topLeftCell="A4" zoomScaleNormal="130" zoomScaleSheetLayoutView="100" workbookViewId="0">
      <selection activeCell="B3" sqref="B3"/>
    </sheetView>
  </sheetViews>
  <sheetFormatPr baseColWidth="10" defaultRowHeight="14.4" x14ac:dyDescent="0.3"/>
  <cols>
    <col min="1" max="1" width="13" customWidth="1"/>
    <col min="2" max="2" width="32.21875" bestFit="1" customWidth="1"/>
    <col min="3" max="3" width="19.5546875" customWidth="1"/>
    <col min="4" max="4" width="5.33203125" bestFit="1" customWidth="1"/>
    <col min="5" max="5" width="9.33203125" customWidth="1"/>
    <col min="6" max="6" width="5.77734375" customWidth="1"/>
    <col min="8" max="8" width="42.6640625" bestFit="1" customWidth="1"/>
    <col min="10" max="10" width="10.44140625" customWidth="1"/>
    <col min="11" max="11" width="9.21875" style="22" customWidth="1"/>
    <col min="12" max="12" width="18.33203125" style="25" customWidth="1"/>
    <col min="13" max="13" width="13.44140625" bestFit="1" customWidth="1"/>
    <col min="14" max="14" width="17.5546875" bestFit="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4</v>
      </c>
      <c r="E1" s="1" t="s">
        <v>253</v>
      </c>
      <c r="F1" s="1" t="s">
        <v>6</v>
      </c>
      <c r="G1" s="1" t="s">
        <v>3</v>
      </c>
      <c r="H1" s="1" t="s">
        <v>5</v>
      </c>
      <c r="I1" s="1" t="s">
        <v>252</v>
      </c>
      <c r="J1" s="1" t="s">
        <v>50</v>
      </c>
      <c r="K1" s="21" t="s">
        <v>51</v>
      </c>
      <c r="L1" s="26" t="s">
        <v>49</v>
      </c>
      <c r="M1" s="1" t="s">
        <v>412</v>
      </c>
      <c r="N1" s="1" t="s">
        <v>413</v>
      </c>
    </row>
    <row r="2" spans="1:14" x14ac:dyDescent="0.3">
      <c r="A2" t="s">
        <v>777</v>
      </c>
      <c r="B2" t="s">
        <v>11</v>
      </c>
      <c r="C2" s="28" t="s">
        <v>12</v>
      </c>
      <c r="D2" t="s">
        <v>8</v>
      </c>
      <c r="F2" t="s">
        <v>9</v>
      </c>
      <c r="G2" s="11">
        <v>22775</v>
      </c>
      <c r="I2">
        <v>0</v>
      </c>
      <c r="J2">
        <v>630</v>
      </c>
      <c r="K2" s="22">
        <v>76</v>
      </c>
      <c r="M2" t="s">
        <v>417</v>
      </c>
      <c r="N2" t="s">
        <v>418</v>
      </c>
    </row>
    <row r="3" spans="1:14" x14ac:dyDescent="0.3">
      <c r="A3" t="s">
        <v>776</v>
      </c>
      <c r="B3" t="s">
        <v>10</v>
      </c>
      <c r="C3" s="28" t="s">
        <v>13</v>
      </c>
      <c r="D3" t="s">
        <v>8</v>
      </c>
      <c r="E3" t="s">
        <v>777</v>
      </c>
      <c r="F3" t="s">
        <v>9</v>
      </c>
      <c r="G3" s="11">
        <v>25551</v>
      </c>
      <c r="I3">
        <v>0</v>
      </c>
      <c r="J3">
        <v>673</v>
      </c>
      <c r="K3" s="22">
        <v>81</v>
      </c>
      <c r="M3" t="s">
        <v>419</v>
      </c>
    </row>
    <row r="4" spans="1:14" x14ac:dyDescent="0.3">
      <c r="A4" t="s">
        <v>775</v>
      </c>
      <c r="B4" t="s">
        <v>14</v>
      </c>
      <c r="C4" s="28" t="s">
        <v>15</v>
      </c>
      <c r="D4" t="s">
        <v>8</v>
      </c>
      <c r="E4" t="s">
        <v>776</v>
      </c>
      <c r="F4" t="s">
        <v>9</v>
      </c>
      <c r="G4" s="11">
        <v>28085</v>
      </c>
      <c r="I4">
        <v>54</v>
      </c>
      <c r="J4">
        <v>714</v>
      </c>
      <c r="K4" s="22">
        <v>83</v>
      </c>
      <c r="M4" t="s">
        <v>420</v>
      </c>
      <c r="N4" t="s">
        <v>421</v>
      </c>
    </row>
    <row r="5" spans="1:14" x14ac:dyDescent="0.3">
      <c r="A5" t="s">
        <v>53</v>
      </c>
      <c r="B5" s="16" t="s">
        <v>30</v>
      </c>
      <c r="C5" s="28" t="s">
        <v>7</v>
      </c>
      <c r="D5" t="s">
        <v>8</v>
      </c>
      <c r="E5" t="s">
        <v>775</v>
      </c>
      <c r="F5" t="s">
        <v>9</v>
      </c>
      <c r="G5" s="12">
        <v>30453</v>
      </c>
      <c r="H5" t="s">
        <v>52</v>
      </c>
      <c r="I5">
        <v>68131</v>
      </c>
      <c r="J5" s="15">
        <v>812</v>
      </c>
      <c r="K5" s="22">
        <v>96</v>
      </c>
      <c r="L5" s="25" t="s">
        <v>1312</v>
      </c>
      <c r="M5" t="s">
        <v>416</v>
      </c>
      <c r="N5" t="s">
        <v>414</v>
      </c>
    </row>
    <row r="6" spans="1:14" x14ac:dyDescent="0.3">
      <c r="A6" t="s">
        <v>231</v>
      </c>
      <c r="B6" t="s">
        <v>48</v>
      </c>
      <c r="C6" t="s">
        <v>271</v>
      </c>
      <c r="D6" t="s">
        <v>8</v>
      </c>
      <c r="F6" t="s">
        <v>9</v>
      </c>
      <c r="G6" s="11">
        <v>31304</v>
      </c>
      <c r="H6" t="s">
        <v>52</v>
      </c>
      <c r="I6">
        <v>6939</v>
      </c>
      <c r="J6">
        <v>796</v>
      </c>
      <c r="K6" s="22">
        <v>93</v>
      </c>
      <c r="L6" s="25" t="s">
        <v>675</v>
      </c>
      <c r="M6" t="s">
        <v>422</v>
      </c>
      <c r="N6" t="s">
        <v>414</v>
      </c>
    </row>
    <row r="7" spans="1:14" x14ac:dyDescent="0.3">
      <c r="A7" t="s">
        <v>203</v>
      </c>
      <c r="B7" t="s">
        <v>169</v>
      </c>
      <c r="C7" s="28" t="s">
        <v>168</v>
      </c>
      <c r="D7" t="s">
        <v>8</v>
      </c>
      <c r="E7" t="s">
        <v>53</v>
      </c>
      <c r="F7" t="s">
        <v>9</v>
      </c>
      <c r="G7" s="14">
        <v>32792</v>
      </c>
      <c r="H7" t="s">
        <v>1583</v>
      </c>
      <c r="I7">
        <v>8416</v>
      </c>
      <c r="J7">
        <v>856</v>
      </c>
      <c r="K7" s="22">
        <v>96</v>
      </c>
      <c r="L7" s="25" t="s">
        <v>1312</v>
      </c>
      <c r="M7" t="s">
        <v>408</v>
      </c>
      <c r="N7" t="s">
        <v>425</v>
      </c>
    </row>
    <row r="8" spans="1:14" x14ac:dyDescent="0.3">
      <c r="A8" t="s">
        <v>189</v>
      </c>
      <c r="B8" t="s">
        <v>106</v>
      </c>
      <c r="C8" s="28" t="s">
        <v>105</v>
      </c>
      <c r="D8" t="s">
        <v>70</v>
      </c>
      <c r="E8" t="s">
        <v>53</v>
      </c>
      <c r="F8" t="s">
        <v>9</v>
      </c>
      <c r="G8" s="14">
        <v>32820</v>
      </c>
      <c r="H8" t="s">
        <v>1584</v>
      </c>
      <c r="I8">
        <v>16830</v>
      </c>
      <c r="J8">
        <v>692</v>
      </c>
      <c r="K8" s="22">
        <v>73</v>
      </c>
      <c r="L8" s="25" t="s">
        <v>675</v>
      </c>
      <c r="M8" t="s">
        <v>408</v>
      </c>
      <c r="N8" t="s">
        <v>425</v>
      </c>
    </row>
    <row r="9" spans="1:14" x14ac:dyDescent="0.3">
      <c r="A9" t="s">
        <v>213</v>
      </c>
      <c r="B9" t="s">
        <v>255</v>
      </c>
      <c r="C9" t="s">
        <v>256</v>
      </c>
      <c r="D9" t="s">
        <v>8</v>
      </c>
      <c r="E9" t="s">
        <v>53</v>
      </c>
      <c r="F9" t="s">
        <v>9</v>
      </c>
      <c r="G9" s="11">
        <v>32828</v>
      </c>
      <c r="H9" t="s">
        <v>1585</v>
      </c>
      <c r="I9">
        <v>11232</v>
      </c>
      <c r="J9">
        <v>843</v>
      </c>
      <c r="K9" s="22">
        <v>83</v>
      </c>
      <c r="L9" s="25" t="s">
        <v>1586</v>
      </c>
      <c r="M9" t="s">
        <v>408</v>
      </c>
      <c r="N9" t="s">
        <v>425</v>
      </c>
    </row>
    <row r="10" spans="1:14" x14ac:dyDescent="0.3">
      <c r="A10" t="s">
        <v>195</v>
      </c>
      <c r="B10" t="s">
        <v>205</v>
      </c>
      <c r="C10" t="s">
        <v>254</v>
      </c>
      <c r="D10" t="s">
        <v>8</v>
      </c>
      <c r="E10" t="s">
        <v>53</v>
      </c>
      <c r="F10" t="s">
        <v>9</v>
      </c>
      <c r="G10" s="11">
        <v>32832</v>
      </c>
      <c r="H10" t="s">
        <v>1587</v>
      </c>
      <c r="I10">
        <v>51407</v>
      </c>
      <c r="J10">
        <v>933</v>
      </c>
      <c r="K10" s="22">
        <v>99</v>
      </c>
      <c r="L10" s="25" t="s">
        <v>275</v>
      </c>
      <c r="M10" t="s">
        <v>408</v>
      </c>
      <c r="N10" t="s">
        <v>424</v>
      </c>
    </row>
    <row r="11" spans="1:14" x14ac:dyDescent="0.3">
      <c r="A11" t="s">
        <v>74</v>
      </c>
      <c r="B11" t="s">
        <v>69</v>
      </c>
      <c r="C11" s="28" t="s">
        <v>68</v>
      </c>
      <c r="D11" t="s">
        <v>70</v>
      </c>
      <c r="E11" t="s">
        <v>53</v>
      </c>
      <c r="F11" t="s">
        <v>9</v>
      </c>
      <c r="G11" s="14">
        <v>32852</v>
      </c>
      <c r="H11" t="s">
        <v>1588</v>
      </c>
      <c r="I11">
        <v>195</v>
      </c>
      <c r="J11" s="15">
        <v>909</v>
      </c>
      <c r="K11" s="22">
        <v>98</v>
      </c>
      <c r="L11"/>
      <c r="M11" t="s">
        <v>408</v>
      </c>
      <c r="N11" t="s">
        <v>423</v>
      </c>
    </row>
    <row r="12" spans="1:14" x14ac:dyDescent="0.3">
      <c r="A12" t="s">
        <v>185</v>
      </c>
      <c r="B12" t="s">
        <v>113</v>
      </c>
      <c r="C12" s="28" t="s">
        <v>112</v>
      </c>
      <c r="D12" t="s">
        <v>8</v>
      </c>
      <c r="E12" t="s">
        <v>53</v>
      </c>
      <c r="F12" t="s">
        <v>9</v>
      </c>
      <c r="G12" s="14">
        <v>32857</v>
      </c>
      <c r="H12" t="s">
        <v>1584</v>
      </c>
      <c r="I12">
        <v>11479</v>
      </c>
      <c r="J12">
        <v>723</v>
      </c>
      <c r="K12" s="22">
        <v>74</v>
      </c>
      <c r="L12" s="25" t="s">
        <v>1589</v>
      </c>
      <c r="M12" t="s">
        <v>408</v>
      </c>
      <c r="N12" t="s">
        <v>422</v>
      </c>
    </row>
    <row r="13" spans="1:14" x14ac:dyDescent="0.3">
      <c r="A13" t="s">
        <v>232</v>
      </c>
      <c r="B13" t="s">
        <v>261</v>
      </c>
      <c r="C13" t="s">
        <v>262</v>
      </c>
      <c r="D13" t="s">
        <v>8</v>
      </c>
      <c r="E13" t="s">
        <v>53</v>
      </c>
      <c r="F13" t="s">
        <v>9</v>
      </c>
      <c r="G13" s="11">
        <v>32868</v>
      </c>
      <c r="H13" t="s">
        <v>1590</v>
      </c>
      <c r="I13">
        <v>86</v>
      </c>
      <c r="J13">
        <v>822</v>
      </c>
      <c r="K13" s="22">
        <v>82</v>
      </c>
      <c r="L13" s="25" t="s">
        <v>1589</v>
      </c>
      <c r="M13" t="s">
        <v>408</v>
      </c>
      <c r="N13" t="s">
        <v>425</v>
      </c>
    </row>
    <row r="14" spans="1:14" x14ac:dyDescent="0.3">
      <c r="A14" t="s">
        <v>233</v>
      </c>
      <c r="B14" s="18" t="s">
        <v>694</v>
      </c>
      <c r="C14" s="15" t="s">
        <v>296</v>
      </c>
      <c r="D14" t="s">
        <v>8</v>
      </c>
      <c r="E14" t="s">
        <v>53</v>
      </c>
      <c r="F14" t="s">
        <v>405</v>
      </c>
      <c r="G14" s="11">
        <v>32869</v>
      </c>
      <c r="H14" t="s">
        <v>1760</v>
      </c>
      <c r="J14" s="15">
        <v>887</v>
      </c>
      <c r="K14" s="22">
        <v>101</v>
      </c>
      <c r="L14"/>
      <c r="M14" t="s">
        <v>408</v>
      </c>
      <c r="N14" t="s">
        <v>423</v>
      </c>
    </row>
    <row r="15" spans="1:14" x14ac:dyDescent="0.3">
      <c r="A15" t="s">
        <v>183</v>
      </c>
      <c r="B15" t="s">
        <v>108</v>
      </c>
      <c r="C15" s="28" t="s">
        <v>109</v>
      </c>
      <c r="D15" t="s">
        <v>8</v>
      </c>
      <c r="E15" t="s">
        <v>53</v>
      </c>
      <c r="F15" t="s">
        <v>9</v>
      </c>
      <c r="G15" s="14">
        <v>32872</v>
      </c>
      <c r="H15" t="s">
        <v>1591</v>
      </c>
      <c r="I15">
        <v>6623</v>
      </c>
      <c r="J15">
        <v>746</v>
      </c>
      <c r="K15" s="22">
        <v>87</v>
      </c>
      <c r="L15" s="25" t="s">
        <v>1312</v>
      </c>
      <c r="M15" t="s">
        <v>408</v>
      </c>
      <c r="N15" t="s">
        <v>461</v>
      </c>
    </row>
    <row r="16" spans="1:14" x14ac:dyDescent="0.3">
      <c r="A16" t="s">
        <v>96</v>
      </c>
      <c r="B16" t="s">
        <v>92</v>
      </c>
      <c r="C16" s="28" t="s">
        <v>78</v>
      </c>
      <c r="D16" t="s">
        <v>8</v>
      </c>
      <c r="E16" t="s">
        <v>53</v>
      </c>
      <c r="F16" t="s">
        <v>9</v>
      </c>
      <c r="G16" s="14">
        <v>32874</v>
      </c>
      <c r="H16" t="s">
        <v>1864</v>
      </c>
      <c r="I16">
        <v>100345</v>
      </c>
      <c r="J16">
        <v>882</v>
      </c>
      <c r="K16" s="22">
        <v>103</v>
      </c>
      <c r="L16" s="25" t="s">
        <v>1592</v>
      </c>
      <c r="M16" t="s">
        <v>408</v>
      </c>
      <c r="N16" t="s">
        <v>425</v>
      </c>
    </row>
    <row r="17" spans="1:14" x14ac:dyDescent="0.3">
      <c r="A17" t="s">
        <v>234</v>
      </c>
      <c r="B17" t="s">
        <v>257</v>
      </c>
      <c r="C17" t="s">
        <v>258</v>
      </c>
      <c r="D17" t="s">
        <v>8</v>
      </c>
      <c r="E17" t="s">
        <v>53</v>
      </c>
      <c r="F17" t="s">
        <v>9</v>
      </c>
      <c r="G17" s="11">
        <v>32882</v>
      </c>
      <c r="I17">
        <v>791</v>
      </c>
      <c r="J17">
        <v>899</v>
      </c>
      <c r="K17" s="22">
        <v>83</v>
      </c>
      <c r="L17" s="25" t="s">
        <v>66</v>
      </c>
      <c r="M17" t="s">
        <v>408</v>
      </c>
      <c r="N17" t="s">
        <v>423</v>
      </c>
    </row>
    <row r="18" spans="1:14" x14ac:dyDescent="0.3">
      <c r="A18" t="s">
        <v>194</v>
      </c>
      <c r="B18" t="s">
        <v>107</v>
      </c>
      <c r="C18" s="28" t="s">
        <v>93</v>
      </c>
      <c r="D18" t="s">
        <v>8</v>
      </c>
      <c r="E18" t="s">
        <v>53</v>
      </c>
      <c r="F18" t="s">
        <v>9</v>
      </c>
      <c r="G18" s="14">
        <v>32884</v>
      </c>
      <c r="H18" t="s">
        <v>1593</v>
      </c>
      <c r="I18">
        <v>5350</v>
      </c>
      <c r="J18">
        <v>850</v>
      </c>
      <c r="K18" s="22">
        <v>89</v>
      </c>
      <c r="L18" s="25" t="s">
        <v>1589</v>
      </c>
      <c r="M18" t="s">
        <v>408</v>
      </c>
      <c r="N18" t="s">
        <v>438</v>
      </c>
    </row>
    <row r="19" spans="1:14" x14ac:dyDescent="0.3">
      <c r="A19" t="s">
        <v>182</v>
      </c>
      <c r="B19" t="s">
        <v>111</v>
      </c>
      <c r="C19" s="28" t="s">
        <v>110</v>
      </c>
      <c r="D19" t="s">
        <v>8</v>
      </c>
      <c r="E19" t="s">
        <v>53</v>
      </c>
      <c r="F19" t="s">
        <v>9</v>
      </c>
      <c r="G19" s="14">
        <v>32888</v>
      </c>
      <c r="H19" t="s">
        <v>1594</v>
      </c>
      <c r="I19">
        <v>10479</v>
      </c>
      <c r="J19">
        <v>792</v>
      </c>
      <c r="K19" s="22">
        <v>97</v>
      </c>
      <c r="L19" s="25" t="s">
        <v>1589</v>
      </c>
      <c r="M19" t="s">
        <v>408</v>
      </c>
      <c r="N19" t="s">
        <v>425</v>
      </c>
    </row>
    <row r="20" spans="1:14" x14ac:dyDescent="0.3">
      <c r="A20" t="s">
        <v>235</v>
      </c>
      <c r="B20" t="s">
        <v>259</v>
      </c>
      <c r="C20" t="s">
        <v>264</v>
      </c>
      <c r="D20" t="s">
        <v>8</v>
      </c>
      <c r="E20" t="s">
        <v>53</v>
      </c>
      <c r="F20" t="s">
        <v>9</v>
      </c>
      <c r="G20" s="11">
        <v>32896</v>
      </c>
      <c r="H20" t="s">
        <v>1595</v>
      </c>
      <c r="I20">
        <v>40228</v>
      </c>
      <c r="J20">
        <v>897</v>
      </c>
      <c r="K20" s="22">
        <v>91</v>
      </c>
      <c r="L20" s="25" t="s">
        <v>1589</v>
      </c>
      <c r="M20" t="s">
        <v>408</v>
      </c>
      <c r="N20" t="s">
        <v>425</v>
      </c>
    </row>
    <row r="21" spans="1:14" x14ac:dyDescent="0.3">
      <c r="A21" t="s">
        <v>193</v>
      </c>
      <c r="B21" t="s">
        <v>91</v>
      </c>
      <c r="C21" s="28" t="s">
        <v>90</v>
      </c>
      <c r="D21" t="s">
        <v>8</v>
      </c>
      <c r="E21" t="s">
        <v>53</v>
      </c>
      <c r="F21" t="s">
        <v>9</v>
      </c>
      <c r="G21" s="14">
        <v>32906</v>
      </c>
      <c r="I21">
        <v>1038</v>
      </c>
      <c r="J21">
        <v>873</v>
      </c>
      <c r="K21" s="22">
        <v>89</v>
      </c>
      <c r="L21"/>
      <c r="M21" t="s">
        <v>408</v>
      </c>
      <c r="N21" t="s">
        <v>424</v>
      </c>
    </row>
    <row r="22" spans="1:14" x14ac:dyDescent="0.3">
      <c r="A22" t="s">
        <v>1497</v>
      </c>
      <c r="B22" t="s">
        <v>1560</v>
      </c>
      <c r="C22" t="s">
        <v>1561</v>
      </c>
      <c r="D22" t="s">
        <v>8</v>
      </c>
      <c r="E22" t="s">
        <v>53</v>
      </c>
      <c r="F22" t="s">
        <v>9</v>
      </c>
      <c r="G22" s="11">
        <v>32907</v>
      </c>
      <c r="H22" t="s">
        <v>1772</v>
      </c>
      <c r="I22">
        <v>55823</v>
      </c>
      <c r="J22">
        <v>716</v>
      </c>
      <c r="K22" s="22">
        <v>83</v>
      </c>
      <c r="L22" s="25" t="s">
        <v>675</v>
      </c>
      <c r="M22" t="s">
        <v>408</v>
      </c>
      <c r="N22" t="s">
        <v>463</v>
      </c>
    </row>
    <row r="23" spans="1:14" x14ac:dyDescent="0.3">
      <c r="A23" t="s">
        <v>99</v>
      </c>
      <c r="B23" t="s">
        <v>73</v>
      </c>
      <c r="C23" s="28" t="s">
        <v>72</v>
      </c>
      <c r="D23" t="s">
        <v>70</v>
      </c>
      <c r="E23" t="s">
        <v>53</v>
      </c>
      <c r="F23" t="s">
        <v>9</v>
      </c>
      <c r="G23" s="14">
        <v>32917</v>
      </c>
      <c r="I23">
        <v>3888</v>
      </c>
      <c r="J23">
        <v>784</v>
      </c>
      <c r="K23" s="22">
        <v>94</v>
      </c>
      <c r="L23" s="25" t="s">
        <v>675</v>
      </c>
      <c r="M23" t="s">
        <v>408</v>
      </c>
      <c r="N23" t="s">
        <v>423</v>
      </c>
    </row>
    <row r="24" spans="1:14" x14ac:dyDescent="0.3">
      <c r="A24" t="s">
        <v>187</v>
      </c>
      <c r="B24" t="s">
        <v>471</v>
      </c>
      <c r="C24" s="28" t="s">
        <v>114</v>
      </c>
      <c r="D24" t="s">
        <v>70</v>
      </c>
      <c r="E24" t="s">
        <v>53</v>
      </c>
      <c r="F24" t="s">
        <v>9</v>
      </c>
      <c r="G24" s="14">
        <v>32931</v>
      </c>
      <c r="H24" t="s">
        <v>1596</v>
      </c>
      <c r="I24">
        <v>13121</v>
      </c>
      <c r="J24">
        <v>834</v>
      </c>
      <c r="K24" s="22">
        <v>89</v>
      </c>
      <c r="L24" s="25" t="s">
        <v>1592</v>
      </c>
      <c r="M24" t="s">
        <v>408</v>
      </c>
      <c r="N24" t="s">
        <v>423</v>
      </c>
    </row>
    <row r="25" spans="1:14" x14ac:dyDescent="0.3">
      <c r="A25" t="s">
        <v>1498</v>
      </c>
      <c r="B25" s="11" t="s">
        <v>1562</v>
      </c>
      <c r="C25" t="s">
        <v>1563</v>
      </c>
      <c r="D25" t="s">
        <v>8</v>
      </c>
      <c r="E25" t="s">
        <v>53</v>
      </c>
      <c r="F25" t="s">
        <v>9</v>
      </c>
      <c r="G25" s="11">
        <v>32932</v>
      </c>
      <c r="H25" t="s">
        <v>1771</v>
      </c>
      <c r="I25">
        <v>16636</v>
      </c>
      <c r="J25">
        <v>608</v>
      </c>
      <c r="K25" s="22">
        <v>70</v>
      </c>
      <c r="L25" s="25" t="s">
        <v>1613</v>
      </c>
      <c r="M25" t="s">
        <v>408</v>
      </c>
      <c r="N25" t="s">
        <v>1564</v>
      </c>
    </row>
    <row r="26" spans="1:14" x14ac:dyDescent="0.3">
      <c r="A26" t="s">
        <v>236</v>
      </c>
      <c r="B26" t="s">
        <v>440</v>
      </c>
      <c r="C26" t="s">
        <v>441</v>
      </c>
      <c r="D26" t="s">
        <v>8</v>
      </c>
      <c r="E26" t="s">
        <v>53</v>
      </c>
      <c r="F26" t="s">
        <v>9</v>
      </c>
      <c r="G26" s="11">
        <v>32942</v>
      </c>
      <c r="I26">
        <v>5103</v>
      </c>
      <c r="J26">
        <v>846</v>
      </c>
      <c r="K26" s="22">
        <v>91</v>
      </c>
      <c r="M26" t="s">
        <v>408</v>
      </c>
      <c r="N26" t="s">
        <v>442</v>
      </c>
    </row>
    <row r="27" spans="1:14" x14ac:dyDescent="0.3">
      <c r="A27" t="s">
        <v>202</v>
      </c>
      <c r="B27" t="s">
        <v>312</v>
      </c>
      <c r="C27" t="s">
        <v>314</v>
      </c>
      <c r="D27" t="s">
        <v>70</v>
      </c>
      <c r="E27" t="s">
        <v>53</v>
      </c>
      <c r="F27" t="s">
        <v>405</v>
      </c>
      <c r="G27" s="11">
        <v>32956</v>
      </c>
      <c r="H27" t="s">
        <v>1878</v>
      </c>
      <c r="J27">
        <v>684</v>
      </c>
      <c r="K27" s="22">
        <v>95</v>
      </c>
      <c r="L27" s="25" t="s">
        <v>320</v>
      </c>
      <c r="M27" t="s">
        <v>408</v>
      </c>
      <c r="N27" t="s">
        <v>443</v>
      </c>
    </row>
    <row r="28" spans="1:14" x14ac:dyDescent="0.3">
      <c r="A28" t="s">
        <v>186</v>
      </c>
      <c r="B28" t="s">
        <v>76</v>
      </c>
      <c r="C28" s="15" t="s">
        <v>75</v>
      </c>
      <c r="D28" t="s">
        <v>70</v>
      </c>
      <c r="E28" t="s">
        <v>53</v>
      </c>
      <c r="F28" t="s">
        <v>9</v>
      </c>
      <c r="G28" s="14">
        <v>32961</v>
      </c>
      <c r="H28" t="s">
        <v>1878</v>
      </c>
      <c r="I28" s="15">
        <v>4839</v>
      </c>
      <c r="J28" s="15">
        <v>805</v>
      </c>
      <c r="K28" s="22">
        <v>102</v>
      </c>
      <c r="M28" t="s">
        <v>408</v>
      </c>
      <c r="N28" t="s">
        <v>443</v>
      </c>
    </row>
    <row r="29" spans="1:14" x14ac:dyDescent="0.3">
      <c r="A29" t="s">
        <v>184</v>
      </c>
      <c r="B29" t="s">
        <v>159</v>
      </c>
      <c r="C29" s="28" t="s">
        <v>79</v>
      </c>
      <c r="D29" t="s">
        <v>70</v>
      </c>
      <c r="E29" t="s">
        <v>53</v>
      </c>
      <c r="F29" t="s">
        <v>9</v>
      </c>
      <c r="G29" s="14">
        <v>32977</v>
      </c>
      <c r="H29" t="s">
        <v>1597</v>
      </c>
      <c r="I29">
        <v>6475</v>
      </c>
      <c r="J29">
        <v>811</v>
      </c>
      <c r="K29" s="22">
        <v>84</v>
      </c>
      <c r="M29" t="s">
        <v>408</v>
      </c>
      <c r="N29" t="s">
        <v>442</v>
      </c>
    </row>
    <row r="30" spans="1:14" x14ac:dyDescent="0.3">
      <c r="A30" t="s">
        <v>237</v>
      </c>
      <c r="B30" t="s">
        <v>265</v>
      </c>
      <c r="C30" t="s">
        <v>266</v>
      </c>
      <c r="D30" t="s">
        <v>8</v>
      </c>
      <c r="E30" t="s">
        <v>53</v>
      </c>
      <c r="F30" t="s">
        <v>9</v>
      </c>
      <c r="G30" s="11">
        <v>33030</v>
      </c>
      <c r="I30">
        <v>323</v>
      </c>
      <c r="J30">
        <v>810</v>
      </c>
      <c r="K30" s="22">
        <v>84</v>
      </c>
      <c r="M30" t="s">
        <v>408</v>
      </c>
      <c r="N30" t="s">
        <v>449</v>
      </c>
    </row>
    <row r="31" spans="1:14" x14ac:dyDescent="0.3">
      <c r="A31" t="s">
        <v>206</v>
      </c>
      <c r="B31" s="18" t="s">
        <v>126</v>
      </c>
      <c r="C31" t="s">
        <v>280</v>
      </c>
      <c r="D31" t="s">
        <v>70</v>
      </c>
      <c r="E31" t="s">
        <v>53</v>
      </c>
      <c r="F31" t="s">
        <v>9</v>
      </c>
      <c r="G31" s="11">
        <v>33038</v>
      </c>
      <c r="H31" t="s">
        <v>1598</v>
      </c>
      <c r="I31">
        <v>3845</v>
      </c>
      <c r="J31">
        <v>870</v>
      </c>
      <c r="K31" s="22">
        <v>76</v>
      </c>
      <c r="L31" s="25" t="s">
        <v>1586</v>
      </c>
      <c r="M31" t="s">
        <v>408</v>
      </c>
      <c r="N31" t="s">
        <v>423</v>
      </c>
    </row>
    <row r="32" spans="1:14" x14ac:dyDescent="0.3">
      <c r="A32" t="s">
        <v>137</v>
      </c>
      <c r="B32" t="s">
        <v>116</v>
      </c>
      <c r="C32" s="28" t="s">
        <v>89</v>
      </c>
      <c r="D32" t="s">
        <v>70</v>
      </c>
      <c r="E32" t="s">
        <v>53</v>
      </c>
      <c r="F32" t="s">
        <v>9</v>
      </c>
      <c r="G32" s="14">
        <v>33042</v>
      </c>
      <c r="I32">
        <v>3647</v>
      </c>
      <c r="J32">
        <v>900</v>
      </c>
      <c r="K32" s="22">
        <v>93</v>
      </c>
      <c r="L32" s="25" t="s">
        <v>1599</v>
      </c>
      <c r="M32" t="s">
        <v>408</v>
      </c>
      <c r="N32" t="s">
        <v>423</v>
      </c>
    </row>
    <row r="33" spans="1:14" x14ac:dyDescent="0.3">
      <c r="A33" t="s">
        <v>238</v>
      </c>
      <c r="B33" t="s">
        <v>119</v>
      </c>
      <c r="C33" s="28" t="s">
        <v>88</v>
      </c>
      <c r="D33" t="s">
        <v>70</v>
      </c>
      <c r="E33" t="s">
        <v>53</v>
      </c>
      <c r="F33" t="s">
        <v>9</v>
      </c>
      <c r="G33" s="14">
        <v>33048</v>
      </c>
      <c r="H33" t="s">
        <v>1600</v>
      </c>
      <c r="I33">
        <v>11486</v>
      </c>
      <c r="J33">
        <v>777</v>
      </c>
      <c r="K33" s="22">
        <v>88</v>
      </c>
      <c r="L33" s="25" t="s">
        <v>1589</v>
      </c>
      <c r="M33" t="s">
        <v>408</v>
      </c>
      <c r="N33" t="s">
        <v>423</v>
      </c>
    </row>
    <row r="34" spans="1:14" x14ac:dyDescent="0.3">
      <c r="A34" t="s">
        <v>616</v>
      </c>
      <c r="B34" t="s">
        <v>260</v>
      </c>
      <c r="C34" t="s">
        <v>263</v>
      </c>
      <c r="D34" t="s">
        <v>8</v>
      </c>
      <c r="E34" t="s">
        <v>53</v>
      </c>
      <c r="F34" t="s">
        <v>9</v>
      </c>
      <c r="G34" s="11">
        <v>33053</v>
      </c>
      <c r="I34">
        <v>8170</v>
      </c>
      <c r="J34">
        <v>847</v>
      </c>
      <c r="K34" s="22">
        <v>90</v>
      </c>
      <c r="L34" s="25" t="s">
        <v>1601</v>
      </c>
      <c r="M34" t="s">
        <v>408</v>
      </c>
      <c r="N34" t="s">
        <v>425</v>
      </c>
    </row>
    <row r="35" spans="1:14" x14ac:dyDescent="0.3">
      <c r="A35" t="s">
        <v>98</v>
      </c>
      <c r="B35" t="s">
        <v>407</v>
      </c>
      <c r="C35" t="s">
        <v>406</v>
      </c>
      <c r="D35" t="s">
        <v>8</v>
      </c>
      <c r="E35" t="s">
        <v>53</v>
      </c>
      <c r="F35" t="s">
        <v>9</v>
      </c>
      <c r="G35" s="11">
        <v>33069</v>
      </c>
      <c r="I35">
        <v>8583</v>
      </c>
      <c r="J35">
        <v>780</v>
      </c>
      <c r="K35" s="22">
        <v>94</v>
      </c>
      <c r="L35" s="25" t="s">
        <v>1592</v>
      </c>
      <c r="M35" t="s">
        <v>408</v>
      </c>
      <c r="N35" t="s">
        <v>438</v>
      </c>
    </row>
    <row r="36" spans="1:14" x14ac:dyDescent="0.3">
      <c r="A36" t="s">
        <v>199</v>
      </c>
      <c r="B36" t="s">
        <v>128</v>
      </c>
      <c r="C36" s="28" t="s">
        <v>127</v>
      </c>
      <c r="D36" t="s">
        <v>8</v>
      </c>
      <c r="E36" t="s">
        <v>53</v>
      </c>
      <c r="F36" t="s">
        <v>9</v>
      </c>
      <c r="G36" s="14">
        <v>33107</v>
      </c>
      <c r="H36" t="s">
        <v>1867</v>
      </c>
      <c r="I36">
        <v>33064</v>
      </c>
      <c r="J36">
        <v>993</v>
      </c>
      <c r="K36" s="22">
        <v>82</v>
      </c>
      <c r="L36" s="25" t="s">
        <v>1602</v>
      </c>
      <c r="M36" t="s">
        <v>408</v>
      </c>
      <c r="N36" t="s">
        <v>528</v>
      </c>
    </row>
    <row r="37" spans="1:14" x14ac:dyDescent="0.3">
      <c r="A37" t="s">
        <v>100</v>
      </c>
      <c r="B37" t="s">
        <v>129</v>
      </c>
      <c r="C37" s="28" t="s">
        <v>87</v>
      </c>
      <c r="D37" t="s">
        <v>8</v>
      </c>
      <c r="E37" t="s">
        <v>53</v>
      </c>
      <c r="F37" t="s">
        <v>9</v>
      </c>
      <c r="G37" s="14">
        <v>33134</v>
      </c>
      <c r="H37" t="s">
        <v>1603</v>
      </c>
      <c r="I37">
        <v>84569</v>
      </c>
      <c r="J37">
        <v>820</v>
      </c>
      <c r="K37" s="22">
        <v>101</v>
      </c>
      <c r="L37" s="25" t="s">
        <v>320</v>
      </c>
      <c r="M37" t="s">
        <v>408</v>
      </c>
      <c r="N37" t="s">
        <v>425</v>
      </c>
    </row>
    <row r="38" spans="1:14" x14ac:dyDescent="0.3">
      <c r="A38" t="s">
        <v>615</v>
      </c>
      <c r="B38" t="s">
        <v>469</v>
      </c>
      <c r="C38" t="s">
        <v>470</v>
      </c>
      <c r="D38" t="s">
        <v>8</v>
      </c>
      <c r="E38" t="s">
        <v>53</v>
      </c>
      <c r="F38" t="s">
        <v>9</v>
      </c>
      <c r="G38" s="11">
        <v>33149</v>
      </c>
      <c r="I38">
        <v>33424</v>
      </c>
      <c r="J38">
        <v>846</v>
      </c>
      <c r="K38" s="22">
        <v>91</v>
      </c>
      <c r="M38" t="s">
        <v>408</v>
      </c>
      <c r="N38" t="s">
        <v>459</v>
      </c>
    </row>
    <row r="39" spans="1:14" x14ac:dyDescent="0.3">
      <c r="A39" t="s">
        <v>190</v>
      </c>
      <c r="B39" t="s">
        <v>132</v>
      </c>
      <c r="C39" s="28" t="s">
        <v>86</v>
      </c>
      <c r="D39" t="s">
        <v>8</v>
      </c>
      <c r="E39" t="s">
        <v>53</v>
      </c>
      <c r="F39" t="s">
        <v>9</v>
      </c>
      <c r="G39" s="14">
        <v>33169</v>
      </c>
      <c r="H39" t="s">
        <v>1777</v>
      </c>
      <c r="I39">
        <v>3197</v>
      </c>
      <c r="J39">
        <v>932</v>
      </c>
      <c r="K39" s="22">
        <v>107</v>
      </c>
      <c r="M39" t="s">
        <v>408</v>
      </c>
      <c r="N39" t="s">
        <v>459</v>
      </c>
    </row>
    <row r="40" spans="1:14" x14ac:dyDescent="0.3">
      <c r="A40" t="s">
        <v>181</v>
      </c>
      <c r="B40" t="s">
        <v>85</v>
      </c>
      <c r="C40" s="28" t="s">
        <v>1129</v>
      </c>
      <c r="D40" t="s">
        <v>8</v>
      </c>
      <c r="E40" t="s">
        <v>53</v>
      </c>
      <c r="F40" t="s">
        <v>9</v>
      </c>
      <c r="G40" s="14">
        <v>33178</v>
      </c>
      <c r="H40" t="s">
        <v>1604</v>
      </c>
      <c r="I40" s="15">
        <v>100458</v>
      </c>
      <c r="J40">
        <v>938</v>
      </c>
      <c r="K40" s="22">
        <v>95</v>
      </c>
      <c r="L40" s="25" t="s">
        <v>1605</v>
      </c>
      <c r="M40" t="s">
        <v>408</v>
      </c>
      <c r="N40" t="s">
        <v>460</v>
      </c>
    </row>
    <row r="41" spans="1:14" x14ac:dyDescent="0.3">
      <c r="A41" t="s">
        <v>192</v>
      </c>
      <c r="B41" t="s">
        <v>403</v>
      </c>
      <c r="C41" t="s">
        <v>404</v>
      </c>
      <c r="D41" t="s">
        <v>8</v>
      </c>
      <c r="E41" t="s">
        <v>53</v>
      </c>
      <c r="F41" t="s">
        <v>9</v>
      </c>
      <c r="G41" s="11">
        <v>33194</v>
      </c>
      <c r="I41">
        <v>5935</v>
      </c>
      <c r="J41">
        <v>790</v>
      </c>
      <c r="K41" s="22">
        <v>91</v>
      </c>
      <c r="L41" s="25" t="s">
        <v>1606</v>
      </c>
      <c r="M41" t="s">
        <v>408</v>
      </c>
      <c r="N41" t="s">
        <v>439</v>
      </c>
    </row>
    <row r="42" spans="1:14" x14ac:dyDescent="0.3">
      <c r="A42" t="s">
        <v>179</v>
      </c>
      <c r="B42" t="s">
        <v>248</v>
      </c>
      <c r="C42" t="s">
        <v>249</v>
      </c>
      <c r="D42" t="s">
        <v>8</v>
      </c>
      <c r="E42" t="s">
        <v>53</v>
      </c>
      <c r="F42" t="s">
        <v>9</v>
      </c>
      <c r="G42" s="11">
        <v>33218</v>
      </c>
      <c r="H42" t="s">
        <v>1764</v>
      </c>
      <c r="I42">
        <v>4244</v>
      </c>
      <c r="J42">
        <v>920</v>
      </c>
      <c r="K42" s="22">
        <v>96</v>
      </c>
      <c r="L42" s="25" t="s">
        <v>1605</v>
      </c>
      <c r="M42" t="s">
        <v>408</v>
      </c>
      <c r="N42" t="s">
        <v>460</v>
      </c>
    </row>
    <row r="43" spans="1:14" x14ac:dyDescent="0.3">
      <c r="A43" t="s">
        <v>319</v>
      </c>
      <c r="B43" t="s">
        <v>308</v>
      </c>
      <c r="C43" t="s">
        <v>104</v>
      </c>
      <c r="D43" t="s">
        <v>8</v>
      </c>
      <c r="E43" t="s">
        <v>53</v>
      </c>
      <c r="F43" t="s">
        <v>405</v>
      </c>
      <c r="G43" s="11">
        <v>33222</v>
      </c>
      <c r="H43" t="s">
        <v>1604</v>
      </c>
      <c r="J43">
        <v>977</v>
      </c>
      <c r="K43" s="22">
        <v>97</v>
      </c>
      <c r="L43" s="25" t="s">
        <v>66</v>
      </c>
      <c r="M43" t="s">
        <v>408</v>
      </c>
      <c r="N43" t="s">
        <v>460</v>
      </c>
    </row>
    <row r="44" spans="1:14" x14ac:dyDescent="0.3">
      <c r="A44" t="s">
        <v>198</v>
      </c>
      <c r="B44" t="s">
        <v>63</v>
      </c>
      <c r="C44" t="s">
        <v>307</v>
      </c>
      <c r="D44" t="s">
        <v>8</v>
      </c>
      <c r="E44" t="s">
        <v>53</v>
      </c>
      <c r="F44" t="s">
        <v>405</v>
      </c>
      <c r="G44" s="11">
        <v>33229</v>
      </c>
      <c r="H44" t="s">
        <v>1604</v>
      </c>
      <c r="J44">
        <v>966</v>
      </c>
      <c r="K44" s="22">
        <v>95</v>
      </c>
      <c r="L44" s="25" t="s">
        <v>66</v>
      </c>
      <c r="M44" t="s">
        <v>408</v>
      </c>
      <c r="N44" t="s">
        <v>460</v>
      </c>
    </row>
    <row r="45" spans="1:14" x14ac:dyDescent="0.3">
      <c r="A45" t="s">
        <v>614</v>
      </c>
      <c r="B45" t="s">
        <v>251</v>
      </c>
      <c r="C45" t="s">
        <v>250</v>
      </c>
      <c r="D45" t="s">
        <v>8</v>
      </c>
      <c r="E45" t="s">
        <v>53</v>
      </c>
      <c r="F45" t="s">
        <v>9</v>
      </c>
      <c r="G45" s="11">
        <v>33235</v>
      </c>
      <c r="H45" t="s">
        <v>1862</v>
      </c>
      <c r="I45">
        <v>75035</v>
      </c>
      <c r="J45">
        <v>909</v>
      </c>
      <c r="K45" s="22">
        <v>83</v>
      </c>
      <c r="L45" s="25" t="s">
        <v>338</v>
      </c>
      <c r="M45" t="s">
        <v>408</v>
      </c>
      <c r="N45" t="s">
        <v>424</v>
      </c>
    </row>
    <row r="46" spans="1:14" x14ac:dyDescent="0.3">
      <c r="A46" t="s">
        <v>162</v>
      </c>
      <c r="B46" t="s">
        <v>674</v>
      </c>
      <c r="C46" s="28" t="s">
        <v>82</v>
      </c>
      <c r="D46" t="s">
        <v>8</v>
      </c>
      <c r="E46" t="s">
        <v>53</v>
      </c>
      <c r="F46" t="s">
        <v>9</v>
      </c>
      <c r="G46" s="14">
        <v>33254</v>
      </c>
      <c r="H46" t="s">
        <v>1863</v>
      </c>
      <c r="I46">
        <v>47996</v>
      </c>
      <c r="J46" s="15">
        <v>883</v>
      </c>
      <c r="K46" s="22">
        <v>85</v>
      </c>
      <c r="L46" s="25" t="s">
        <v>1586</v>
      </c>
      <c r="M46" t="s">
        <v>408</v>
      </c>
      <c r="N46" t="s">
        <v>438</v>
      </c>
    </row>
    <row r="47" spans="1:14" x14ac:dyDescent="0.3">
      <c r="A47" t="s">
        <v>191</v>
      </c>
      <c r="B47" t="s">
        <v>118</v>
      </c>
      <c r="C47" s="28" t="s">
        <v>83</v>
      </c>
      <c r="D47" t="s">
        <v>8</v>
      </c>
      <c r="E47" t="s">
        <v>53</v>
      </c>
      <c r="F47" t="s">
        <v>9</v>
      </c>
      <c r="G47" s="14">
        <v>33395</v>
      </c>
      <c r="H47" t="s">
        <v>1608</v>
      </c>
      <c r="I47">
        <v>151832</v>
      </c>
      <c r="J47">
        <v>860</v>
      </c>
      <c r="K47" s="22">
        <v>87</v>
      </c>
      <c r="L47" s="25" t="s">
        <v>675</v>
      </c>
      <c r="M47" t="s">
        <v>408</v>
      </c>
      <c r="N47" t="s">
        <v>424</v>
      </c>
    </row>
    <row r="48" spans="1:14" x14ac:dyDescent="0.3">
      <c r="A48" t="s">
        <v>180</v>
      </c>
      <c r="B48" t="s">
        <v>67</v>
      </c>
      <c r="C48" s="28" t="s">
        <v>81</v>
      </c>
      <c r="D48" t="s">
        <v>8</v>
      </c>
      <c r="E48" t="s">
        <v>53</v>
      </c>
      <c r="F48" t="s">
        <v>9</v>
      </c>
      <c r="G48" s="14">
        <v>33494</v>
      </c>
      <c r="H48" t="s">
        <v>1861</v>
      </c>
      <c r="I48">
        <v>94991</v>
      </c>
      <c r="J48">
        <v>937</v>
      </c>
      <c r="K48" s="22">
        <v>98</v>
      </c>
      <c r="M48" t="s">
        <v>408</v>
      </c>
      <c r="N48" t="s">
        <v>459</v>
      </c>
    </row>
    <row r="49" spans="1:14" x14ac:dyDescent="0.3">
      <c r="A49" t="s">
        <v>207</v>
      </c>
      <c r="B49" t="s">
        <v>204</v>
      </c>
      <c r="C49" t="s">
        <v>278</v>
      </c>
      <c r="D49" t="s">
        <v>8</v>
      </c>
      <c r="E49" t="s">
        <v>53</v>
      </c>
      <c r="F49" t="s">
        <v>405</v>
      </c>
      <c r="G49" s="11">
        <v>33510</v>
      </c>
      <c r="H49" t="s">
        <v>1607</v>
      </c>
      <c r="J49">
        <v>988</v>
      </c>
      <c r="K49" s="22">
        <v>90</v>
      </c>
      <c r="M49" t="s">
        <v>408</v>
      </c>
      <c r="N49" t="s">
        <v>425</v>
      </c>
    </row>
    <row r="50" spans="1:14" x14ac:dyDescent="0.3">
      <c r="A50" t="s">
        <v>587</v>
      </c>
      <c r="B50" t="s">
        <v>20</v>
      </c>
      <c r="C50" t="s">
        <v>297</v>
      </c>
      <c r="D50" t="s">
        <v>8</v>
      </c>
      <c r="E50" t="s">
        <v>233</v>
      </c>
      <c r="F50" t="s">
        <v>9</v>
      </c>
      <c r="G50" s="14">
        <v>33580</v>
      </c>
      <c r="H50" t="s">
        <v>1760</v>
      </c>
      <c r="I50" s="15">
        <v>15061</v>
      </c>
      <c r="J50">
        <v>866</v>
      </c>
      <c r="K50" s="22">
        <v>106</v>
      </c>
      <c r="L50" s="25" t="s">
        <v>66</v>
      </c>
      <c r="M50" t="s">
        <v>415</v>
      </c>
      <c r="N50" t="s">
        <v>408</v>
      </c>
    </row>
    <row r="51" spans="1:14" x14ac:dyDescent="0.3">
      <c r="A51" t="s">
        <v>188</v>
      </c>
      <c r="B51" t="s">
        <v>19</v>
      </c>
      <c r="C51" s="28" t="s">
        <v>80</v>
      </c>
      <c r="D51" t="s">
        <v>8</v>
      </c>
      <c r="E51" t="s">
        <v>53</v>
      </c>
      <c r="F51" t="s">
        <v>9</v>
      </c>
      <c r="G51" s="14">
        <v>33586</v>
      </c>
      <c r="H51" t="s">
        <v>465</v>
      </c>
      <c r="I51">
        <v>2164</v>
      </c>
      <c r="J51">
        <v>886</v>
      </c>
      <c r="K51" s="22">
        <v>92</v>
      </c>
      <c r="M51" t="s">
        <v>408</v>
      </c>
      <c r="N51" t="s">
        <v>463</v>
      </c>
    </row>
    <row r="52" spans="1:14" x14ac:dyDescent="0.3">
      <c r="A52" t="s">
        <v>97</v>
      </c>
      <c r="B52" t="s">
        <v>57</v>
      </c>
      <c r="C52" s="28" t="s">
        <v>58</v>
      </c>
      <c r="D52" t="s">
        <v>8</v>
      </c>
      <c r="E52" t="s">
        <v>53</v>
      </c>
      <c r="F52" t="s">
        <v>9</v>
      </c>
      <c r="G52" s="14">
        <v>33594</v>
      </c>
      <c r="H52" t="s">
        <v>1241</v>
      </c>
      <c r="I52">
        <v>1671</v>
      </c>
      <c r="J52" s="15">
        <v>905</v>
      </c>
      <c r="K52" s="22">
        <v>98</v>
      </c>
      <c r="M52" t="s">
        <v>408</v>
      </c>
      <c r="N52" t="s">
        <v>464</v>
      </c>
    </row>
    <row r="53" spans="1:14" x14ac:dyDescent="0.3">
      <c r="A53" t="s">
        <v>589</v>
      </c>
      <c r="B53" t="s">
        <v>409</v>
      </c>
      <c r="C53" t="s">
        <v>410</v>
      </c>
      <c r="D53" t="s">
        <v>8</v>
      </c>
      <c r="E53" t="s">
        <v>53</v>
      </c>
      <c r="F53" t="s">
        <v>9</v>
      </c>
      <c r="G53" s="11">
        <v>33638</v>
      </c>
      <c r="H53" t="s">
        <v>411</v>
      </c>
      <c r="I53">
        <v>279</v>
      </c>
      <c r="J53">
        <v>754</v>
      </c>
      <c r="K53" s="22">
        <v>77</v>
      </c>
      <c r="M53" t="s">
        <v>408</v>
      </c>
      <c r="N53" t="s">
        <v>462</v>
      </c>
    </row>
    <row r="54" spans="1:14" x14ac:dyDescent="0.3">
      <c r="A54" t="s">
        <v>646</v>
      </c>
      <c r="B54" s="19" t="s">
        <v>313</v>
      </c>
      <c r="C54" t="s">
        <v>325</v>
      </c>
      <c r="D54" t="s">
        <v>70</v>
      </c>
      <c r="E54" t="s">
        <v>202</v>
      </c>
      <c r="F54" t="s">
        <v>405</v>
      </c>
      <c r="G54" s="11">
        <v>33771</v>
      </c>
      <c r="H54" t="s">
        <v>1881</v>
      </c>
      <c r="J54">
        <v>776</v>
      </c>
      <c r="K54" s="22">
        <v>91</v>
      </c>
      <c r="M54" t="s">
        <v>682</v>
      </c>
      <c r="N54" t="s">
        <v>445</v>
      </c>
    </row>
    <row r="55" spans="1:14" x14ac:dyDescent="0.3">
      <c r="A55" t="s">
        <v>630</v>
      </c>
      <c r="B55" t="s">
        <v>472</v>
      </c>
      <c r="C55" t="s">
        <v>473</v>
      </c>
      <c r="D55" t="s">
        <v>122</v>
      </c>
      <c r="E55" t="s">
        <v>74</v>
      </c>
      <c r="F55" t="s">
        <v>9</v>
      </c>
      <c r="G55" s="11">
        <v>33804</v>
      </c>
      <c r="I55">
        <v>144</v>
      </c>
      <c r="J55">
        <v>757</v>
      </c>
      <c r="K55" s="22">
        <v>74</v>
      </c>
      <c r="M55" t="s">
        <v>474</v>
      </c>
      <c r="N55" t="s">
        <v>438</v>
      </c>
    </row>
    <row r="56" spans="1:14" x14ac:dyDescent="0.3">
      <c r="A56" t="s">
        <v>631</v>
      </c>
      <c r="B56" t="s">
        <v>475</v>
      </c>
      <c r="C56" t="s">
        <v>71</v>
      </c>
      <c r="D56" t="s">
        <v>122</v>
      </c>
      <c r="E56" t="s">
        <v>74</v>
      </c>
      <c r="F56" t="s">
        <v>9</v>
      </c>
      <c r="G56" s="11">
        <v>33873</v>
      </c>
      <c r="H56" t="s">
        <v>1860</v>
      </c>
      <c r="I56">
        <v>45813</v>
      </c>
      <c r="J56">
        <v>896</v>
      </c>
      <c r="K56" s="22">
        <v>82</v>
      </c>
      <c r="L56" s="25" t="s">
        <v>675</v>
      </c>
      <c r="M56" t="s">
        <v>474</v>
      </c>
      <c r="N56" t="s">
        <v>476</v>
      </c>
    </row>
    <row r="57" spans="1:14" x14ac:dyDescent="0.3">
      <c r="A57" t="s">
        <v>138</v>
      </c>
      <c r="B57" t="s">
        <v>60</v>
      </c>
      <c r="C57" s="28" t="s">
        <v>61</v>
      </c>
      <c r="D57" t="s">
        <v>8</v>
      </c>
      <c r="E57" t="s">
        <v>53</v>
      </c>
      <c r="F57" t="s">
        <v>9</v>
      </c>
      <c r="G57" s="11">
        <v>33897</v>
      </c>
      <c r="H57" t="s">
        <v>1260</v>
      </c>
      <c r="I57">
        <v>987</v>
      </c>
      <c r="J57">
        <v>830</v>
      </c>
      <c r="K57" s="22">
        <v>101</v>
      </c>
      <c r="M57" t="s">
        <v>408</v>
      </c>
      <c r="N57" t="s">
        <v>467</v>
      </c>
    </row>
    <row r="58" spans="1:14" x14ac:dyDescent="0.3">
      <c r="A58" t="s">
        <v>647</v>
      </c>
      <c r="B58" t="s">
        <v>247</v>
      </c>
      <c r="C58" t="s">
        <v>305</v>
      </c>
      <c r="D58" t="s">
        <v>8</v>
      </c>
      <c r="E58" t="s">
        <v>198</v>
      </c>
      <c r="F58" t="s">
        <v>9</v>
      </c>
      <c r="G58" s="11">
        <v>33903</v>
      </c>
      <c r="H58" t="s">
        <v>1604</v>
      </c>
      <c r="I58">
        <v>102533</v>
      </c>
      <c r="J58">
        <v>829</v>
      </c>
      <c r="K58" s="22">
        <v>96</v>
      </c>
      <c r="L58" s="25" t="s">
        <v>1605</v>
      </c>
      <c r="M58" t="s">
        <v>684</v>
      </c>
      <c r="N58" t="s">
        <v>343</v>
      </c>
    </row>
    <row r="59" spans="1:14" x14ac:dyDescent="0.3">
      <c r="A59" t="s">
        <v>139</v>
      </c>
      <c r="B59" t="s">
        <v>54</v>
      </c>
      <c r="C59" s="28" t="s">
        <v>55</v>
      </c>
      <c r="D59" t="s">
        <v>8</v>
      </c>
      <c r="E59" t="s">
        <v>53</v>
      </c>
      <c r="F59" t="s">
        <v>9</v>
      </c>
      <c r="G59" s="14">
        <v>33934</v>
      </c>
      <c r="H59" t="s">
        <v>1259</v>
      </c>
      <c r="I59">
        <v>1399</v>
      </c>
      <c r="J59">
        <v>1014</v>
      </c>
      <c r="K59" s="22">
        <v>85</v>
      </c>
      <c r="M59" t="s">
        <v>408</v>
      </c>
      <c r="N59" t="s">
        <v>466</v>
      </c>
    </row>
    <row r="60" spans="1:14" x14ac:dyDescent="0.3">
      <c r="A60" t="s">
        <v>591</v>
      </c>
      <c r="B60" t="s">
        <v>208</v>
      </c>
      <c r="C60" t="s">
        <v>277</v>
      </c>
      <c r="D60" t="s">
        <v>70</v>
      </c>
      <c r="E60" t="s">
        <v>207</v>
      </c>
      <c r="F60" t="s">
        <v>9</v>
      </c>
      <c r="G60" s="11">
        <v>34134</v>
      </c>
      <c r="H60" t="s">
        <v>1609</v>
      </c>
      <c r="I60">
        <v>4735</v>
      </c>
      <c r="J60">
        <v>995</v>
      </c>
      <c r="K60" s="22">
        <v>96</v>
      </c>
      <c r="L60" s="25" t="s">
        <v>1589</v>
      </c>
      <c r="M60" t="s">
        <v>681</v>
      </c>
      <c r="N60" t="s">
        <v>661</v>
      </c>
    </row>
    <row r="61" spans="1:14" x14ac:dyDescent="0.3">
      <c r="A61" t="s">
        <v>648</v>
      </c>
      <c r="B61" t="s">
        <v>340</v>
      </c>
      <c r="C61" t="s">
        <v>339</v>
      </c>
      <c r="D61" t="s">
        <v>8</v>
      </c>
      <c r="E61" t="s">
        <v>319</v>
      </c>
      <c r="F61" t="s">
        <v>9</v>
      </c>
      <c r="G61" s="11">
        <v>34392</v>
      </c>
      <c r="H61" t="s">
        <v>1604</v>
      </c>
      <c r="I61">
        <v>100347</v>
      </c>
      <c r="J61">
        <v>926</v>
      </c>
      <c r="K61">
        <v>101</v>
      </c>
      <c r="L61" s="25" t="s">
        <v>1627</v>
      </c>
      <c r="M61" t="s">
        <v>468</v>
      </c>
      <c r="N61" t="s">
        <v>309</v>
      </c>
    </row>
    <row r="62" spans="1:14" x14ac:dyDescent="0.3">
      <c r="A62" t="s">
        <v>637</v>
      </c>
      <c r="B62" s="20" t="s">
        <v>514</v>
      </c>
      <c r="C62" t="s">
        <v>329</v>
      </c>
      <c r="D62" t="s">
        <v>70</v>
      </c>
      <c r="E62" t="s">
        <v>202</v>
      </c>
      <c r="F62" t="s">
        <v>9</v>
      </c>
      <c r="G62" s="11">
        <v>34606</v>
      </c>
      <c r="I62">
        <v>812</v>
      </c>
      <c r="J62">
        <v>683</v>
      </c>
      <c r="K62" s="22">
        <v>110</v>
      </c>
      <c r="M62" t="s">
        <v>446</v>
      </c>
      <c r="N62" t="s">
        <v>445</v>
      </c>
    </row>
    <row r="63" spans="1:14" x14ac:dyDescent="0.3">
      <c r="A63" t="s">
        <v>621</v>
      </c>
      <c r="B63" s="20" t="s">
        <v>317</v>
      </c>
      <c r="C63" t="s">
        <v>318</v>
      </c>
      <c r="D63" t="s">
        <v>8</v>
      </c>
      <c r="E63" t="s">
        <v>319</v>
      </c>
      <c r="F63" t="s">
        <v>9</v>
      </c>
      <c r="G63" s="11">
        <v>34614</v>
      </c>
      <c r="I63">
        <v>32441</v>
      </c>
      <c r="J63">
        <v>862</v>
      </c>
      <c r="K63" s="22">
        <v>108</v>
      </c>
      <c r="L63" s="25" t="s">
        <v>1605</v>
      </c>
      <c r="M63" t="s">
        <v>522</v>
      </c>
      <c r="N63" t="s">
        <v>309</v>
      </c>
    </row>
    <row r="64" spans="1:14" x14ac:dyDescent="0.3">
      <c r="A64" t="s">
        <v>623</v>
      </c>
      <c r="B64" s="20" t="s">
        <v>515</v>
      </c>
      <c r="C64" t="s">
        <v>328</v>
      </c>
      <c r="D64" t="s">
        <v>70</v>
      </c>
      <c r="E64" t="s">
        <v>202</v>
      </c>
      <c r="F64" t="s">
        <v>9</v>
      </c>
      <c r="G64" s="11">
        <v>34648</v>
      </c>
      <c r="H64" t="s">
        <v>1610</v>
      </c>
      <c r="I64">
        <v>2369</v>
      </c>
      <c r="J64">
        <v>741</v>
      </c>
      <c r="K64" s="22">
        <v>103</v>
      </c>
      <c r="M64" t="s">
        <v>447</v>
      </c>
      <c r="N64" t="s">
        <v>445</v>
      </c>
    </row>
    <row r="65" spans="1:14" x14ac:dyDescent="0.3">
      <c r="A65" t="s">
        <v>638</v>
      </c>
      <c r="B65" s="20" t="s">
        <v>516</v>
      </c>
      <c r="C65" t="s">
        <v>330</v>
      </c>
      <c r="D65" t="s">
        <v>70</v>
      </c>
      <c r="E65" t="s">
        <v>202</v>
      </c>
      <c r="F65" t="s">
        <v>9</v>
      </c>
      <c r="G65" s="11">
        <v>34699</v>
      </c>
      <c r="H65" t="s">
        <v>1611</v>
      </c>
      <c r="I65">
        <v>358</v>
      </c>
      <c r="J65">
        <v>556</v>
      </c>
      <c r="K65" s="22">
        <v>90</v>
      </c>
      <c r="M65" t="s">
        <v>446</v>
      </c>
      <c r="N65" t="s">
        <v>445</v>
      </c>
    </row>
    <row r="66" spans="1:14" x14ac:dyDescent="0.3">
      <c r="A66" t="s">
        <v>1027</v>
      </c>
      <c r="B66" s="20" t="s">
        <v>691</v>
      </c>
      <c r="C66" t="s">
        <v>333</v>
      </c>
      <c r="D66" t="s">
        <v>122</v>
      </c>
      <c r="E66" t="s">
        <v>202</v>
      </c>
      <c r="F66" t="s">
        <v>9</v>
      </c>
      <c r="G66" s="14">
        <v>34702</v>
      </c>
      <c r="H66" t="s">
        <v>1611</v>
      </c>
      <c r="I66" s="15">
        <v>1164</v>
      </c>
      <c r="J66">
        <v>790</v>
      </c>
      <c r="K66" s="15">
        <v>83</v>
      </c>
      <c r="M66" t="s">
        <v>334</v>
      </c>
      <c r="N66" t="s">
        <v>480</v>
      </c>
    </row>
    <row r="67" spans="1:14" ht="13.8" customHeight="1" x14ac:dyDescent="0.3">
      <c r="A67" t="s">
        <v>649</v>
      </c>
      <c r="B67" s="19" t="s">
        <v>517</v>
      </c>
      <c r="C67" t="s">
        <v>327</v>
      </c>
      <c r="D67" t="s">
        <v>70</v>
      </c>
      <c r="E67" t="s">
        <v>202</v>
      </c>
      <c r="F67" t="s">
        <v>405</v>
      </c>
      <c r="G67" s="11">
        <v>34772</v>
      </c>
      <c r="H67" t="s">
        <v>1611</v>
      </c>
      <c r="J67">
        <v>856</v>
      </c>
      <c r="K67" s="22">
        <v>95</v>
      </c>
      <c r="L67" s="25" t="s">
        <v>338</v>
      </c>
      <c r="M67" t="s">
        <v>527</v>
      </c>
      <c r="N67" t="s">
        <v>445</v>
      </c>
    </row>
    <row r="68" spans="1:14" x14ac:dyDescent="0.3">
      <c r="A68" t="s">
        <v>1509</v>
      </c>
      <c r="B68" t="s">
        <v>1578</v>
      </c>
      <c r="C68" t="s">
        <v>1579</v>
      </c>
      <c r="D68" t="s">
        <v>8</v>
      </c>
      <c r="E68" t="s">
        <v>96</v>
      </c>
      <c r="F68" s="30" t="s">
        <v>9</v>
      </c>
      <c r="G68" s="11">
        <v>34868</v>
      </c>
      <c r="H68" t="s">
        <v>1773</v>
      </c>
      <c r="I68">
        <v>33846</v>
      </c>
      <c r="J68">
        <v>919</v>
      </c>
      <c r="K68">
        <v>96</v>
      </c>
      <c r="L68" s="25" t="s">
        <v>675</v>
      </c>
      <c r="M68" t="s">
        <v>397</v>
      </c>
      <c r="N68" t="s">
        <v>1580</v>
      </c>
    </row>
    <row r="69" spans="1:14" x14ac:dyDescent="0.3">
      <c r="A69" t="s">
        <v>604</v>
      </c>
      <c r="B69" t="s">
        <v>525</v>
      </c>
      <c r="C69" t="s">
        <v>526</v>
      </c>
      <c r="D69" t="s">
        <v>122</v>
      </c>
      <c r="E69" t="s">
        <v>187</v>
      </c>
      <c r="F69" t="s">
        <v>9</v>
      </c>
      <c r="G69" s="11">
        <v>34932</v>
      </c>
      <c r="H69" t="s">
        <v>1612</v>
      </c>
      <c r="I69">
        <v>3057</v>
      </c>
      <c r="J69">
        <v>922</v>
      </c>
      <c r="K69" s="22">
        <v>92</v>
      </c>
      <c r="L69" s="25" t="s">
        <v>1613</v>
      </c>
      <c r="M69" t="s">
        <v>483</v>
      </c>
      <c r="N69" t="s">
        <v>527</v>
      </c>
    </row>
    <row r="70" spans="1:14" x14ac:dyDescent="0.3">
      <c r="A70" t="s">
        <v>650</v>
      </c>
      <c r="B70" s="20" t="s">
        <v>323</v>
      </c>
      <c r="C70" t="s">
        <v>324</v>
      </c>
      <c r="D70" t="s">
        <v>70</v>
      </c>
      <c r="E70" t="s">
        <v>202</v>
      </c>
      <c r="F70" t="s">
        <v>9</v>
      </c>
      <c r="G70" s="11">
        <v>34941</v>
      </c>
      <c r="H70" t="s">
        <v>1611</v>
      </c>
      <c r="I70">
        <v>163</v>
      </c>
      <c r="J70">
        <v>705</v>
      </c>
      <c r="K70" s="22">
        <v>87</v>
      </c>
      <c r="M70" t="s">
        <v>527</v>
      </c>
      <c r="N70" t="s">
        <v>445</v>
      </c>
    </row>
    <row r="71" spans="1:14" x14ac:dyDescent="0.3">
      <c r="A71" t="s">
        <v>622</v>
      </c>
      <c r="B71" t="s">
        <v>240</v>
      </c>
      <c r="C71" t="s">
        <v>299</v>
      </c>
      <c r="D71" t="s">
        <v>8</v>
      </c>
      <c r="E71" t="s">
        <v>96</v>
      </c>
      <c r="F71" t="s">
        <v>9</v>
      </c>
      <c r="G71" s="11">
        <v>34945</v>
      </c>
      <c r="H71" t="s">
        <v>1600</v>
      </c>
      <c r="I71">
        <v>12833</v>
      </c>
      <c r="J71">
        <v>831</v>
      </c>
      <c r="K71" s="22">
        <v>92</v>
      </c>
      <c r="L71" s="25" t="s">
        <v>338</v>
      </c>
      <c r="M71" t="s">
        <v>397</v>
      </c>
      <c r="N71" t="s">
        <v>437</v>
      </c>
    </row>
    <row r="72" spans="1:14" x14ac:dyDescent="0.3">
      <c r="A72" t="s">
        <v>215</v>
      </c>
      <c r="B72" t="s">
        <v>488</v>
      </c>
      <c r="C72" t="s">
        <v>287</v>
      </c>
      <c r="D72" t="s">
        <v>122</v>
      </c>
      <c r="E72" t="s">
        <v>187</v>
      </c>
      <c r="F72" t="s">
        <v>9</v>
      </c>
      <c r="G72" s="11">
        <v>34951</v>
      </c>
      <c r="H72" t="s">
        <v>1614</v>
      </c>
      <c r="I72">
        <v>565</v>
      </c>
      <c r="J72" s="23">
        <v>873</v>
      </c>
      <c r="K72" s="22">
        <v>84</v>
      </c>
      <c r="M72" t="s">
        <v>483</v>
      </c>
      <c r="N72" t="s">
        <v>437</v>
      </c>
    </row>
    <row r="73" spans="1:14" x14ac:dyDescent="0.3">
      <c r="A73" t="s">
        <v>787</v>
      </c>
      <c r="B73" t="s">
        <v>815</v>
      </c>
      <c r="C73" t="s">
        <v>818</v>
      </c>
      <c r="D73" t="s">
        <v>8</v>
      </c>
      <c r="E73" t="s">
        <v>96</v>
      </c>
      <c r="F73" t="s">
        <v>9</v>
      </c>
      <c r="G73" s="11">
        <v>34951</v>
      </c>
      <c r="H73" t="s">
        <v>1872</v>
      </c>
      <c r="I73">
        <v>50147</v>
      </c>
      <c r="J73">
        <v>973</v>
      </c>
      <c r="K73" s="22">
        <v>103</v>
      </c>
      <c r="L73" s="25" t="s">
        <v>1599</v>
      </c>
      <c r="M73" t="s">
        <v>397</v>
      </c>
      <c r="N73" t="s">
        <v>550</v>
      </c>
    </row>
    <row r="74" spans="1:14" x14ac:dyDescent="0.3">
      <c r="A74" t="s">
        <v>611</v>
      </c>
      <c r="B74" t="s">
        <v>244</v>
      </c>
      <c r="C74" t="s">
        <v>303</v>
      </c>
      <c r="D74" t="s">
        <v>8</v>
      </c>
      <c r="E74" t="s">
        <v>96</v>
      </c>
      <c r="F74" t="s">
        <v>9</v>
      </c>
      <c r="G74" s="11">
        <v>34970</v>
      </c>
      <c r="H74" t="s">
        <v>1615</v>
      </c>
      <c r="I74">
        <v>24759</v>
      </c>
      <c r="J74">
        <v>862</v>
      </c>
      <c r="K74" s="22">
        <v>101</v>
      </c>
      <c r="M74" t="s">
        <v>397</v>
      </c>
      <c r="N74" t="s">
        <v>518</v>
      </c>
    </row>
    <row r="75" spans="1:14" x14ac:dyDescent="0.3">
      <c r="A75" t="s">
        <v>599</v>
      </c>
      <c r="B75" t="s">
        <v>548</v>
      </c>
      <c r="C75" t="s">
        <v>549</v>
      </c>
      <c r="D75" t="s">
        <v>8</v>
      </c>
      <c r="E75" t="s">
        <v>195</v>
      </c>
      <c r="F75" t="s">
        <v>9</v>
      </c>
      <c r="G75" s="11">
        <v>35020</v>
      </c>
      <c r="H75" t="s">
        <v>1616</v>
      </c>
      <c r="I75">
        <v>18266</v>
      </c>
      <c r="J75">
        <v>914</v>
      </c>
      <c r="K75" s="22">
        <v>99</v>
      </c>
      <c r="L75" s="25" t="s">
        <v>1617</v>
      </c>
      <c r="M75" t="s">
        <v>342</v>
      </c>
      <c r="N75" t="s">
        <v>550</v>
      </c>
    </row>
    <row r="76" spans="1:14" x14ac:dyDescent="0.3">
      <c r="A76" t="s">
        <v>778</v>
      </c>
      <c r="B76" t="s">
        <v>770</v>
      </c>
      <c r="C76" t="s">
        <v>771</v>
      </c>
      <c r="D76" t="s">
        <v>8</v>
      </c>
      <c r="E76" t="s">
        <v>195</v>
      </c>
      <c r="F76" t="s">
        <v>9</v>
      </c>
      <c r="G76" s="11">
        <v>35024</v>
      </c>
      <c r="H76" t="s">
        <v>1618</v>
      </c>
      <c r="I76">
        <v>14390</v>
      </c>
      <c r="J76">
        <v>835</v>
      </c>
      <c r="K76" s="22">
        <v>96</v>
      </c>
      <c r="L76" s="25" t="s">
        <v>1312</v>
      </c>
      <c r="M76" t="s">
        <v>342</v>
      </c>
      <c r="N76" t="s">
        <v>508</v>
      </c>
    </row>
    <row r="77" spans="1:14" x14ac:dyDescent="0.3">
      <c r="A77" t="s">
        <v>600</v>
      </c>
      <c r="B77" t="s">
        <v>358</v>
      </c>
      <c r="C77" t="s">
        <v>364</v>
      </c>
      <c r="D77" t="s">
        <v>8</v>
      </c>
      <c r="E77" t="s">
        <v>195</v>
      </c>
      <c r="F77" t="s">
        <v>9</v>
      </c>
      <c r="G77" s="11">
        <v>35035</v>
      </c>
      <c r="H77" t="s">
        <v>1619</v>
      </c>
      <c r="I77">
        <v>52202</v>
      </c>
      <c r="J77">
        <v>872</v>
      </c>
      <c r="K77" s="22">
        <v>105</v>
      </c>
      <c r="L77" s="25" t="s">
        <v>1589</v>
      </c>
      <c r="M77" t="s">
        <v>342</v>
      </c>
      <c r="N77" t="s">
        <v>521</v>
      </c>
    </row>
    <row r="78" spans="1:14" x14ac:dyDescent="0.3">
      <c r="A78" t="s">
        <v>605</v>
      </c>
      <c r="B78" t="s">
        <v>485</v>
      </c>
      <c r="C78" t="s">
        <v>486</v>
      </c>
      <c r="D78" t="s">
        <v>122</v>
      </c>
      <c r="E78" t="s">
        <v>187</v>
      </c>
      <c r="F78" t="s">
        <v>9</v>
      </c>
      <c r="G78" s="11">
        <v>35036</v>
      </c>
      <c r="H78" t="s">
        <v>1620</v>
      </c>
      <c r="I78">
        <v>3270</v>
      </c>
      <c r="J78">
        <v>775</v>
      </c>
      <c r="K78" s="22">
        <v>76</v>
      </c>
      <c r="M78" t="s">
        <v>483</v>
      </c>
      <c r="N78" t="s">
        <v>487</v>
      </c>
    </row>
    <row r="79" spans="1:14" x14ac:dyDescent="0.3">
      <c r="A79" t="s">
        <v>601</v>
      </c>
      <c r="B79" t="s">
        <v>242</v>
      </c>
      <c r="C79" t="s">
        <v>301</v>
      </c>
      <c r="D79" t="s">
        <v>8</v>
      </c>
      <c r="E79" t="s">
        <v>195</v>
      </c>
      <c r="F79" t="s">
        <v>9</v>
      </c>
      <c r="G79" s="11">
        <v>35041</v>
      </c>
      <c r="H79" t="s">
        <v>1621</v>
      </c>
      <c r="I79">
        <v>9233</v>
      </c>
      <c r="J79">
        <v>886</v>
      </c>
      <c r="K79" s="22">
        <v>113</v>
      </c>
      <c r="L79" s="25" t="s">
        <v>1617</v>
      </c>
      <c r="M79" t="s">
        <v>342</v>
      </c>
      <c r="N79" t="s">
        <v>425</v>
      </c>
    </row>
    <row r="80" spans="1:14" x14ac:dyDescent="0.3">
      <c r="A80" t="s">
        <v>197</v>
      </c>
      <c r="B80" t="s">
        <v>101</v>
      </c>
      <c r="C80" t="s">
        <v>102</v>
      </c>
      <c r="D80" t="s">
        <v>8</v>
      </c>
      <c r="E80" t="s">
        <v>96</v>
      </c>
      <c r="F80" t="s">
        <v>9</v>
      </c>
      <c r="G80" s="11">
        <v>35053</v>
      </c>
      <c r="H80" t="s">
        <v>1622</v>
      </c>
      <c r="I80">
        <v>55060</v>
      </c>
      <c r="J80">
        <v>829</v>
      </c>
      <c r="K80" s="22">
        <v>95</v>
      </c>
      <c r="M80" t="s">
        <v>397</v>
      </c>
      <c r="N80" t="s">
        <v>508</v>
      </c>
    </row>
    <row r="81" spans="1:14" x14ac:dyDescent="0.3">
      <c r="A81" t="s">
        <v>196</v>
      </c>
      <c r="B81" t="s">
        <v>94</v>
      </c>
      <c r="C81" t="s">
        <v>95</v>
      </c>
      <c r="D81" t="s">
        <v>8</v>
      </c>
      <c r="E81" t="s">
        <v>96</v>
      </c>
      <c r="F81" t="s">
        <v>9</v>
      </c>
      <c r="G81" s="14">
        <v>35058</v>
      </c>
      <c r="H81" t="s">
        <v>1622</v>
      </c>
      <c r="I81">
        <v>38273</v>
      </c>
      <c r="J81">
        <v>852</v>
      </c>
      <c r="K81" s="22">
        <v>104</v>
      </c>
      <c r="M81" t="s">
        <v>397</v>
      </c>
      <c r="N81" t="s">
        <v>508</v>
      </c>
    </row>
    <row r="82" spans="1:14" x14ac:dyDescent="0.3">
      <c r="A82" t="s">
        <v>216</v>
      </c>
      <c r="B82" t="s">
        <v>493</v>
      </c>
      <c r="C82" t="s">
        <v>288</v>
      </c>
      <c r="D82" t="s">
        <v>122</v>
      </c>
      <c r="E82" t="s">
        <v>187</v>
      </c>
      <c r="F82" t="s">
        <v>9</v>
      </c>
      <c r="G82" s="11">
        <v>35078</v>
      </c>
      <c r="I82">
        <v>666</v>
      </c>
      <c r="J82">
        <v>819</v>
      </c>
      <c r="K82" s="22">
        <v>89</v>
      </c>
      <c r="L82" s="25" t="s">
        <v>1537</v>
      </c>
      <c r="M82" t="s">
        <v>483</v>
      </c>
      <c r="N82" t="s">
        <v>494</v>
      </c>
    </row>
    <row r="83" spans="1:14" ht="13.8" customHeight="1" x14ac:dyDescent="0.3">
      <c r="A83" t="s">
        <v>606</v>
      </c>
      <c r="B83" t="s">
        <v>224</v>
      </c>
      <c r="C83" t="s">
        <v>293</v>
      </c>
      <c r="D83" t="s">
        <v>70</v>
      </c>
      <c r="E83" t="s">
        <v>96</v>
      </c>
      <c r="F83" t="s">
        <v>9</v>
      </c>
      <c r="G83" s="14">
        <v>35080</v>
      </c>
      <c r="H83" t="s">
        <v>1866</v>
      </c>
      <c r="I83" s="15">
        <v>528</v>
      </c>
      <c r="J83">
        <v>963</v>
      </c>
      <c r="K83" s="22">
        <v>103</v>
      </c>
      <c r="M83" t="s">
        <v>397</v>
      </c>
      <c r="N83" t="s">
        <v>437</v>
      </c>
    </row>
    <row r="84" spans="1:14" x14ac:dyDescent="0.3">
      <c r="A84" t="s">
        <v>1574</v>
      </c>
      <c r="B84" t="s">
        <v>1581</v>
      </c>
      <c r="C84" t="s">
        <v>1582</v>
      </c>
      <c r="D84" t="s">
        <v>8</v>
      </c>
      <c r="E84" t="s">
        <v>96</v>
      </c>
      <c r="F84" s="30" t="s">
        <v>9</v>
      </c>
      <c r="G84" s="11">
        <v>35080</v>
      </c>
      <c r="H84" t="s">
        <v>1873</v>
      </c>
      <c r="I84">
        <v>52384</v>
      </c>
      <c r="J84">
        <v>969</v>
      </c>
      <c r="K84">
        <v>97</v>
      </c>
      <c r="M84" t="s">
        <v>397</v>
      </c>
      <c r="N84" t="s">
        <v>459</v>
      </c>
    </row>
    <row r="85" spans="1:14" x14ac:dyDescent="0.3">
      <c r="A85" t="s">
        <v>1499</v>
      </c>
      <c r="B85" t="s">
        <v>1565</v>
      </c>
      <c r="C85" t="s">
        <v>1566</v>
      </c>
      <c r="D85" t="s">
        <v>8</v>
      </c>
      <c r="E85" t="s">
        <v>53</v>
      </c>
      <c r="F85" s="30" t="s">
        <v>9</v>
      </c>
      <c r="G85" s="11">
        <v>35082</v>
      </c>
      <c r="I85">
        <v>57265</v>
      </c>
      <c r="J85">
        <v>1005</v>
      </c>
      <c r="K85">
        <v>86</v>
      </c>
      <c r="L85"/>
      <c r="M85" t="s">
        <v>397</v>
      </c>
      <c r="N85" t="s">
        <v>1567</v>
      </c>
    </row>
    <row r="86" spans="1:14" x14ac:dyDescent="0.3">
      <c r="A86" t="s">
        <v>607</v>
      </c>
      <c r="B86" t="s">
        <v>245</v>
      </c>
      <c r="C86" t="s">
        <v>304</v>
      </c>
      <c r="D86" t="s">
        <v>8</v>
      </c>
      <c r="E86" t="s">
        <v>96</v>
      </c>
      <c r="F86" t="s">
        <v>9</v>
      </c>
      <c r="G86" s="11">
        <v>35095</v>
      </c>
      <c r="H86" t="s">
        <v>1623</v>
      </c>
      <c r="I86">
        <v>11103</v>
      </c>
      <c r="J86">
        <v>1054</v>
      </c>
      <c r="K86" s="22">
        <v>83</v>
      </c>
      <c r="L86" s="25" t="s">
        <v>1589</v>
      </c>
      <c r="M86" t="s">
        <v>397</v>
      </c>
      <c r="N86" t="s">
        <v>520</v>
      </c>
    </row>
    <row r="87" spans="1:14" x14ac:dyDescent="0.3">
      <c r="A87" t="s">
        <v>217</v>
      </c>
      <c r="B87" t="s">
        <v>482</v>
      </c>
      <c r="C87" t="s">
        <v>289</v>
      </c>
      <c r="D87" t="s">
        <v>122</v>
      </c>
      <c r="E87" t="s">
        <v>187</v>
      </c>
      <c r="F87" t="s">
        <v>9</v>
      </c>
      <c r="G87" s="11">
        <v>35097</v>
      </c>
      <c r="H87" t="s">
        <v>1770</v>
      </c>
      <c r="I87">
        <v>56012</v>
      </c>
      <c r="J87">
        <v>891</v>
      </c>
      <c r="K87" s="22">
        <v>87</v>
      </c>
      <c r="M87" t="s">
        <v>483</v>
      </c>
      <c r="N87" t="s">
        <v>484</v>
      </c>
    </row>
    <row r="88" spans="1:14" x14ac:dyDescent="0.3">
      <c r="A88" t="s">
        <v>212</v>
      </c>
      <c r="B88" t="s">
        <v>360</v>
      </c>
      <c r="C88" t="s">
        <v>361</v>
      </c>
      <c r="D88" t="s">
        <v>8</v>
      </c>
      <c r="E88" t="s">
        <v>195</v>
      </c>
      <c r="F88" t="s">
        <v>9</v>
      </c>
      <c r="G88" s="11">
        <v>35126</v>
      </c>
      <c r="H88" t="s">
        <v>1583</v>
      </c>
      <c r="I88">
        <v>88911</v>
      </c>
      <c r="J88">
        <v>898</v>
      </c>
      <c r="K88" s="22">
        <v>108</v>
      </c>
      <c r="L88" s="25" t="s">
        <v>1586</v>
      </c>
      <c r="M88" t="s">
        <v>342</v>
      </c>
      <c r="N88" t="s">
        <v>518</v>
      </c>
    </row>
    <row r="89" spans="1:14" x14ac:dyDescent="0.3">
      <c r="A89" t="s">
        <v>602</v>
      </c>
      <c r="B89" t="s">
        <v>243</v>
      </c>
      <c r="C89" t="s">
        <v>302</v>
      </c>
      <c r="D89" t="s">
        <v>8</v>
      </c>
      <c r="E89" t="s">
        <v>195</v>
      </c>
      <c r="F89" t="s">
        <v>9</v>
      </c>
      <c r="G89" s="11">
        <v>35127</v>
      </c>
      <c r="H89" t="s">
        <v>1624</v>
      </c>
      <c r="I89">
        <v>64127</v>
      </c>
      <c r="J89">
        <v>859</v>
      </c>
      <c r="K89" s="22">
        <v>97</v>
      </c>
      <c r="L89" s="25" t="s">
        <v>1312</v>
      </c>
      <c r="M89" t="s">
        <v>342</v>
      </c>
      <c r="N89" t="s">
        <v>508</v>
      </c>
    </row>
    <row r="90" spans="1:14" x14ac:dyDescent="0.3">
      <c r="A90" t="s">
        <v>603</v>
      </c>
      <c r="B90" t="s">
        <v>359</v>
      </c>
      <c r="C90" t="s">
        <v>365</v>
      </c>
      <c r="D90" t="s">
        <v>8</v>
      </c>
      <c r="E90" t="s">
        <v>195</v>
      </c>
      <c r="F90" t="s">
        <v>9</v>
      </c>
      <c r="G90" s="11">
        <v>35156</v>
      </c>
      <c r="H90" t="s">
        <v>1621</v>
      </c>
      <c r="I90">
        <v>11496</v>
      </c>
      <c r="J90">
        <v>925</v>
      </c>
      <c r="K90" s="22">
        <v>111</v>
      </c>
      <c r="M90" t="s">
        <v>342</v>
      </c>
      <c r="N90" t="s">
        <v>425</v>
      </c>
    </row>
    <row r="91" spans="1:14" x14ac:dyDescent="0.3">
      <c r="A91" t="s">
        <v>608</v>
      </c>
      <c r="B91" t="s">
        <v>241</v>
      </c>
      <c r="C91" t="s">
        <v>300</v>
      </c>
      <c r="D91" t="s">
        <v>8</v>
      </c>
      <c r="E91" t="s">
        <v>96</v>
      </c>
      <c r="F91" t="s">
        <v>9</v>
      </c>
      <c r="G91" s="11">
        <v>35156</v>
      </c>
      <c r="H91" t="s">
        <v>1625</v>
      </c>
      <c r="I91">
        <v>32368</v>
      </c>
      <c r="J91">
        <v>868</v>
      </c>
      <c r="K91" s="22">
        <v>94</v>
      </c>
      <c r="L91" s="25" t="s">
        <v>1606</v>
      </c>
      <c r="M91" t="s">
        <v>397</v>
      </c>
      <c r="N91" t="s">
        <v>518</v>
      </c>
    </row>
    <row r="92" spans="1:14" x14ac:dyDescent="0.3">
      <c r="A92" t="s">
        <v>221</v>
      </c>
      <c r="B92" s="20" t="s">
        <v>220</v>
      </c>
      <c r="C92" t="s">
        <v>286</v>
      </c>
      <c r="D92" t="s">
        <v>122</v>
      </c>
      <c r="E92" t="s">
        <v>189</v>
      </c>
      <c r="F92" t="s">
        <v>9</v>
      </c>
      <c r="G92" s="11">
        <v>35161</v>
      </c>
      <c r="I92">
        <v>11007</v>
      </c>
      <c r="J92">
        <v>833</v>
      </c>
      <c r="K92" s="22">
        <v>88</v>
      </c>
      <c r="M92" t="s">
        <v>509</v>
      </c>
      <c r="N92" t="s">
        <v>683</v>
      </c>
    </row>
    <row r="93" spans="1:14" x14ac:dyDescent="0.3">
      <c r="A93" t="s">
        <v>226</v>
      </c>
      <c r="B93" t="s">
        <v>225</v>
      </c>
      <c r="C93" t="s">
        <v>298</v>
      </c>
      <c r="D93" t="s">
        <v>8</v>
      </c>
      <c r="E93" t="s">
        <v>187</v>
      </c>
      <c r="F93" t="s">
        <v>9</v>
      </c>
      <c r="G93" s="11">
        <v>35180</v>
      </c>
      <c r="H93" t="s">
        <v>492</v>
      </c>
      <c r="I93">
        <v>175</v>
      </c>
      <c r="J93" s="23">
        <v>856</v>
      </c>
      <c r="K93" s="22">
        <v>82</v>
      </c>
      <c r="M93" t="s">
        <v>483</v>
      </c>
      <c r="N93" t="s">
        <v>491</v>
      </c>
    </row>
    <row r="94" spans="1:14" x14ac:dyDescent="0.3">
      <c r="A94" t="s">
        <v>609</v>
      </c>
      <c r="B94" t="s">
        <v>554</v>
      </c>
      <c r="C94" t="s">
        <v>555</v>
      </c>
      <c r="D94" t="s">
        <v>8</v>
      </c>
      <c r="E94" t="s">
        <v>96</v>
      </c>
      <c r="F94" t="s">
        <v>9</v>
      </c>
      <c r="G94" s="11">
        <v>35186</v>
      </c>
      <c r="H94" t="s">
        <v>1626</v>
      </c>
      <c r="I94">
        <v>101060</v>
      </c>
      <c r="J94">
        <v>931</v>
      </c>
      <c r="K94" s="22">
        <v>107</v>
      </c>
      <c r="L94" s="25" t="s">
        <v>1627</v>
      </c>
      <c r="M94" t="s">
        <v>397</v>
      </c>
      <c r="N94" t="s">
        <v>498</v>
      </c>
    </row>
    <row r="95" spans="1:14" x14ac:dyDescent="0.3">
      <c r="A95" t="s">
        <v>1500</v>
      </c>
      <c r="B95" t="s">
        <v>1568</v>
      </c>
      <c r="C95" t="s">
        <v>1569</v>
      </c>
      <c r="D95" t="s">
        <v>8</v>
      </c>
      <c r="E95" t="s">
        <v>96</v>
      </c>
      <c r="F95" s="30" t="s">
        <v>9</v>
      </c>
      <c r="G95" s="11">
        <v>35208</v>
      </c>
      <c r="I95">
        <v>27747</v>
      </c>
      <c r="J95">
        <v>911</v>
      </c>
      <c r="K95">
        <v>102</v>
      </c>
      <c r="L95"/>
      <c r="M95" t="s">
        <v>397</v>
      </c>
      <c r="N95" t="s">
        <v>1570</v>
      </c>
    </row>
    <row r="96" spans="1:14" x14ac:dyDescent="0.3">
      <c r="A96" t="s">
        <v>622</v>
      </c>
      <c r="B96" t="s">
        <v>686</v>
      </c>
      <c r="C96" t="s">
        <v>687</v>
      </c>
      <c r="D96" t="s">
        <v>8</v>
      </c>
      <c r="E96" t="s">
        <v>614</v>
      </c>
      <c r="F96" t="s">
        <v>9</v>
      </c>
      <c r="G96" s="11">
        <v>35222</v>
      </c>
      <c r="H96" t="s">
        <v>1865</v>
      </c>
      <c r="I96">
        <v>44551</v>
      </c>
      <c r="J96">
        <v>925</v>
      </c>
      <c r="K96" s="22">
        <v>74</v>
      </c>
      <c r="M96" t="s">
        <v>688</v>
      </c>
      <c r="N96" t="s">
        <v>685</v>
      </c>
    </row>
    <row r="97" spans="1:14" x14ac:dyDescent="0.3">
      <c r="A97" t="s">
        <v>218</v>
      </c>
      <c r="B97" t="s">
        <v>291</v>
      </c>
      <c r="C97" t="s">
        <v>290</v>
      </c>
      <c r="D97" t="s">
        <v>122</v>
      </c>
      <c r="E97" t="s">
        <v>99</v>
      </c>
      <c r="F97" t="s">
        <v>9</v>
      </c>
      <c r="G97" s="11">
        <v>35229</v>
      </c>
      <c r="H97" t="s">
        <v>1768</v>
      </c>
      <c r="I97">
        <v>6477</v>
      </c>
      <c r="J97">
        <v>796</v>
      </c>
      <c r="K97" s="22">
        <v>92</v>
      </c>
      <c r="L97" s="25" t="s">
        <v>66</v>
      </c>
      <c r="M97" t="s">
        <v>499</v>
      </c>
      <c r="N97" t="s">
        <v>494</v>
      </c>
    </row>
    <row r="98" spans="1:14" x14ac:dyDescent="0.3">
      <c r="A98" t="s">
        <v>612</v>
      </c>
      <c r="B98" t="s">
        <v>42</v>
      </c>
      <c r="C98" t="s">
        <v>335</v>
      </c>
      <c r="D98" t="s">
        <v>122</v>
      </c>
      <c r="E98" t="s">
        <v>186</v>
      </c>
      <c r="F98" t="s">
        <v>9</v>
      </c>
      <c r="G98" s="14">
        <v>35242</v>
      </c>
      <c r="H98" t="s">
        <v>1255</v>
      </c>
      <c r="I98" s="15">
        <v>386</v>
      </c>
      <c r="J98" s="15">
        <v>939</v>
      </c>
      <c r="K98" s="22">
        <v>78</v>
      </c>
      <c r="L98" s="25" t="s">
        <v>580</v>
      </c>
      <c r="M98" t="s">
        <v>310</v>
      </c>
      <c r="N98" t="s">
        <v>702</v>
      </c>
    </row>
    <row r="99" spans="1:14" x14ac:dyDescent="0.3">
      <c r="A99" t="s">
        <v>214</v>
      </c>
      <c r="B99" t="s">
        <v>374</v>
      </c>
      <c r="C99" t="s">
        <v>375</v>
      </c>
      <c r="D99" t="s">
        <v>8</v>
      </c>
      <c r="E99" t="s">
        <v>213</v>
      </c>
      <c r="F99" t="s">
        <v>9</v>
      </c>
      <c r="G99" s="11">
        <v>35262</v>
      </c>
      <c r="H99" t="s">
        <v>1628</v>
      </c>
      <c r="I99">
        <v>17705</v>
      </c>
      <c r="J99">
        <v>991</v>
      </c>
      <c r="K99" s="22">
        <v>87</v>
      </c>
      <c r="L99" s="25" t="s">
        <v>66</v>
      </c>
      <c r="M99" t="s">
        <v>426</v>
      </c>
      <c r="N99" t="s">
        <v>427</v>
      </c>
    </row>
    <row r="100" spans="1:14" x14ac:dyDescent="0.3">
      <c r="A100" t="s">
        <v>628</v>
      </c>
      <c r="B100" t="s">
        <v>348</v>
      </c>
      <c r="C100" t="s">
        <v>351</v>
      </c>
      <c r="D100" t="s">
        <v>8</v>
      </c>
      <c r="E100" t="s">
        <v>182</v>
      </c>
      <c r="F100" t="s">
        <v>9</v>
      </c>
      <c r="G100" s="11">
        <v>35302</v>
      </c>
      <c r="H100" t="s">
        <v>352</v>
      </c>
      <c r="I100">
        <v>972</v>
      </c>
      <c r="J100">
        <v>881</v>
      </c>
      <c r="K100" s="22">
        <v>78</v>
      </c>
      <c r="M100" t="s">
        <v>512</v>
      </c>
      <c r="N100" t="s">
        <v>491</v>
      </c>
    </row>
    <row r="101" spans="1:14" x14ac:dyDescent="0.3">
      <c r="A101" t="s">
        <v>223</v>
      </c>
      <c r="B101" s="20" t="s">
        <v>219</v>
      </c>
      <c r="C101" t="s">
        <v>267</v>
      </c>
      <c r="D101" t="s">
        <v>70</v>
      </c>
      <c r="E101" t="s">
        <v>192</v>
      </c>
      <c r="F101" t="s">
        <v>9</v>
      </c>
      <c r="G101" s="14">
        <v>35323</v>
      </c>
      <c r="H101" t="s">
        <v>1629</v>
      </c>
      <c r="I101" s="15">
        <v>157</v>
      </c>
      <c r="J101">
        <v>821</v>
      </c>
      <c r="K101" s="22">
        <v>82</v>
      </c>
      <c r="M101" t="s">
        <v>533</v>
      </c>
      <c r="N101" t="s">
        <v>494</v>
      </c>
    </row>
    <row r="102" spans="1:14" x14ac:dyDescent="0.3">
      <c r="A102" t="s">
        <v>629</v>
      </c>
      <c r="B102" t="s">
        <v>347</v>
      </c>
      <c r="C102" t="s">
        <v>350</v>
      </c>
      <c r="D102" t="s">
        <v>8</v>
      </c>
      <c r="E102" t="s">
        <v>349</v>
      </c>
      <c r="F102" t="s">
        <v>9</v>
      </c>
      <c r="G102" s="11">
        <v>35339</v>
      </c>
      <c r="H102" t="s">
        <v>353</v>
      </c>
      <c r="I102">
        <v>218</v>
      </c>
      <c r="J102">
        <v>970</v>
      </c>
      <c r="K102" s="22">
        <v>94</v>
      </c>
      <c r="M102" t="s">
        <v>512</v>
      </c>
      <c r="N102" t="s">
        <v>513</v>
      </c>
    </row>
    <row r="103" spans="1:14" x14ac:dyDescent="0.3">
      <c r="A103" t="s">
        <v>617</v>
      </c>
      <c r="B103" t="s">
        <v>477</v>
      </c>
      <c r="C103" t="s">
        <v>478</v>
      </c>
      <c r="D103" t="s">
        <v>122</v>
      </c>
      <c r="E103" t="s">
        <v>184</v>
      </c>
      <c r="F103" t="s">
        <v>9</v>
      </c>
      <c r="G103" s="11">
        <v>35344</v>
      </c>
      <c r="I103">
        <v>633</v>
      </c>
      <c r="J103">
        <v>857</v>
      </c>
      <c r="K103" s="22">
        <v>83</v>
      </c>
      <c r="M103" t="s">
        <v>479</v>
      </c>
      <c r="N103" t="s">
        <v>480</v>
      </c>
    </row>
    <row r="104" spans="1:14" x14ac:dyDescent="0.3">
      <c r="A104" t="s">
        <v>610</v>
      </c>
      <c r="B104" t="s">
        <v>394</v>
      </c>
      <c r="C104" t="s">
        <v>395</v>
      </c>
      <c r="D104" t="s">
        <v>8</v>
      </c>
      <c r="E104" t="s">
        <v>96</v>
      </c>
      <c r="F104" t="s">
        <v>9</v>
      </c>
      <c r="G104" s="11">
        <v>35358</v>
      </c>
      <c r="H104" t="s">
        <v>1258</v>
      </c>
      <c r="I104">
        <v>404</v>
      </c>
      <c r="J104">
        <v>803</v>
      </c>
      <c r="K104" s="22">
        <v>83</v>
      </c>
      <c r="M104" t="s">
        <v>397</v>
      </c>
      <c r="N104" t="s">
        <v>422</v>
      </c>
    </row>
    <row r="105" spans="1:14" x14ac:dyDescent="0.3">
      <c r="A105" t="s">
        <v>780</v>
      </c>
      <c r="B105" t="s">
        <v>788</v>
      </c>
      <c r="C105" t="s">
        <v>792</v>
      </c>
      <c r="D105" t="s">
        <v>8</v>
      </c>
      <c r="E105" t="s">
        <v>192</v>
      </c>
      <c r="F105" t="s">
        <v>9</v>
      </c>
      <c r="G105" s="11">
        <v>35361</v>
      </c>
      <c r="H105" t="s">
        <v>1630</v>
      </c>
      <c r="I105">
        <v>4227</v>
      </c>
      <c r="J105">
        <v>849</v>
      </c>
      <c r="K105" s="22">
        <v>106</v>
      </c>
      <c r="L105" s="25" t="s">
        <v>1589</v>
      </c>
      <c r="M105" t="s">
        <v>533</v>
      </c>
      <c r="N105" t="s">
        <v>503</v>
      </c>
    </row>
    <row r="106" spans="1:14" ht="13.8" customHeight="1" x14ac:dyDescent="0.3">
      <c r="A106" t="s">
        <v>592</v>
      </c>
      <c r="B106" t="s">
        <v>529</v>
      </c>
      <c r="C106" t="s">
        <v>530</v>
      </c>
      <c r="D106" t="s">
        <v>8</v>
      </c>
      <c r="E106" t="s">
        <v>199</v>
      </c>
      <c r="F106" t="s">
        <v>9</v>
      </c>
      <c r="G106" s="11">
        <v>35375</v>
      </c>
      <c r="H106" t="s">
        <v>1631</v>
      </c>
      <c r="I106">
        <v>16336</v>
      </c>
      <c r="J106">
        <v>866</v>
      </c>
      <c r="K106" s="22">
        <v>84</v>
      </c>
      <c r="L106" s="25" t="s">
        <v>66</v>
      </c>
      <c r="M106" t="s">
        <v>346</v>
      </c>
      <c r="N106" t="s">
        <v>498</v>
      </c>
    </row>
    <row r="107" spans="1:14" x14ac:dyDescent="0.3">
      <c r="A107" t="s">
        <v>651</v>
      </c>
      <c r="B107" t="s">
        <v>692</v>
      </c>
      <c r="C107" t="s">
        <v>341</v>
      </c>
      <c r="D107" t="s">
        <v>8</v>
      </c>
      <c r="E107" t="s">
        <v>198</v>
      </c>
      <c r="F107" t="s">
        <v>9</v>
      </c>
      <c r="G107" s="11">
        <v>35380</v>
      </c>
      <c r="H107" t="s">
        <v>1604</v>
      </c>
      <c r="I107">
        <v>77457</v>
      </c>
      <c r="J107">
        <v>897</v>
      </c>
      <c r="K107" s="22">
        <v>105</v>
      </c>
      <c r="L107" s="25" t="s">
        <v>275</v>
      </c>
      <c r="M107" t="s">
        <v>693</v>
      </c>
      <c r="N107" t="s">
        <v>343</v>
      </c>
    </row>
    <row r="108" spans="1:14" x14ac:dyDescent="0.3">
      <c r="A108" t="s">
        <v>178</v>
      </c>
      <c r="B108" t="s">
        <v>165</v>
      </c>
      <c r="C108" s="13" t="s">
        <v>164</v>
      </c>
      <c r="D108" t="s">
        <v>8</v>
      </c>
      <c r="E108" t="s">
        <v>162</v>
      </c>
      <c r="F108" t="s">
        <v>9</v>
      </c>
      <c r="G108" s="14">
        <v>35387</v>
      </c>
      <c r="H108" t="s">
        <v>1632</v>
      </c>
      <c r="I108">
        <v>21789</v>
      </c>
      <c r="J108">
        <v>985</v>
      </c>
      <c r="K108" s="22">
        <v>86</v>
      </c>
      <c r="M108" t="s">
        <v>490</v>
      </c>
      <c r="N108" t="s">
        <v>508</v>
      </c>
    </row>
    <row r="109" spans="1:14" x14ac:dyDescent="0.3">
      <c r="A109" t="s">
        <v>652</v>
      </c>
      <c r="B109" t="s">
        <v>246</v>
      </c>
      <c r="C109" t="s">
        <v>306</v>
      </c>
      <c r="D109" t="s">
        <v>8</v>
      </c>
      <c r="E109" t="s">
        <v>198</v>
      </c>
      <c r="F109" t="s">
        <v>9</v>
      </c>
      <c r="G109" s="11">
        <v>35387</v>
      </c>
      <c r="H109" t="s">
        <v>1604</v>
      </c>
      <c r="I109">
        <v>8907</v>
      </c>
      <c r="J109">
        <v>859</v>
      </c>
      <c r="K109" s="22">
        <v>89</v>
      </c>
      <c r="L109" s="25" t="s">
        <v>1605</v>
      </c>
      <c r="M109" t="s">
        <v>693</v>
      </c>
      <c r="N109" t="s">
        <v>343</v>
      </c>
    </row>
    <row r="110" spans="1:14" x14ac:dyDescent="0.3">
      <c r="A110" t="s">
        <v>593</v>
      </c>
      <c r="B110" t="s">
        <v>1642</v>
      </c>
      <c r="C110" t="s">
        <v>311</v>
      </c>
      <c r="D110" t="s">
        <v>8</v>
      </c>
      <c r="E110" t="s">
        <v>199</v>
      </c>
      <c r="F110" t="s">
        <v>9</v>
      </c>
      <c r="G110" s="11">
        <v>35389</v>
      </c>
      <c r="H110" t="s">
        <v>1633</v>
      </c>
      <c r="I110">
        <v>11470</v>
      </c>
      <c r="J110">
        <v>859</v>
      </c>
      <c r="K110" s="22">
        <v>81</v>
      </c>
      <c r="L110" s="25" t="s">
        <v>1634</v>
      </c>
      <c r="M110" t="s">
        <v>346</v>
      </c>
      <c r="N110" t="s">
        <v>415</v>
      </c>
    </row>
    <row r="111" spans="1:14" x14ac:dyDescent="0.3">
      <c r="A111" t="s">
        <v>201</v>
      </c>
      <c r="B111" t="s">
        <v>167</v>
      </c>
      <c r="C111" s="13" t="s">
        <v>166</v>
      </c>
      <c r="D111" t="s">
        <v>8</v>
      </c>
      <c r="E111" t="s">
        <v>162</v>
      </c>
      <c r="F111" t="s">
        <v>9</v>
      </c>
      <c r="G111" s="14">
        <v>35397</v>
      </c>
      <c r="H111" t="s">
        <v>1635</v>
      </c>
      <c r="I111">
        <v>4927</v>
      </c>
      <c r="J111" s="15">
        <v>930</v>
      </c>
      <c r="K111" s="22">
        <v>82</v>
      </c>
      <c r="L111" s="25" t="s">
        <v>1606</v>
      </c>
      <c r="M111" t="s">
        <v>490</v>
      </c>
      <c r="N111" t="s">
        <v>519</v>
      </c>
    </row>
    <row r="112" spans="1:14" x14ac:dyDescent="0.3">
      <c r="A112" t="s">
        <v>211</v>
      </c>
      <c r="B112" t="s">
        <v>489</v>
      </c>
      <c r="C112" t="s">
        <v>279</v>
      </c>
      <c r="D112" t="s">
        <v>122</v>
      </c>
      <c r="E112" t="s">
        <v>206</v>
      </c>
      <c r="F112" t="s">
        <v>9</v>
      </c>
      <c r="G112" s="11">
        <v>35409</v>
      </c>
      <c r="I112">
        <v>121</v>
      </c>
      <c r="J112">
        <v>867</v>
      </c>
      <c r="K112" s="22">
        <v>78</v>
      </c>
      <c r="M112" t="s">
        <v>481</v>
      </c>
      <c r="N112" t="s">
        <v>508</v>
      </c>
    </row>
    <row r="113" spans="1:14" x14ac:dyDescent="0.3">
      <c r="A113" t="s">
        <v>594</v>
      </c>
      <c r="B113" t="s">
        <v>523</v>
      </c>
      <c r="C113" t="s">
        <v>524</v>
      </c>
      <c r="D113" t="s">
        <v>8</v>
      </c>
      <c r="E113" t="s">
        <v>96</v>
      </c>
      <c r="F113" t="s">
        <v>9</v>
      </c>
      <c r="G113" s="11">
        <v>35414</v>
      </c>
      <c r="H113" t="s">
        <v>869</v>
      </c>
      <c r="I113">
        <v>967</v>
      </c>
      <c r="J113">
        <v>941</v>
      </c>
      <c r="K113" s="22">
        <v>93</v>
      </c>
      <c r="M113" t="s">
        <v>397</v>
      </c>
      <c r="N113" t="s">
        <v>425</v>
      </c>
    </row>
    <row r="114" spans="1:14" x14ac:dyDescent="0.3">
      <c r="A114" t="s">
        <v>653</v>
      </c>
      <c r="B114" t="s">
        <v>332</v>
      </c>
      <c r="C114" t="s">
        <v>331</v>
      </c>
      <c r="D114" t="s">
        <v>70</v>
      </c>
      <c r="E114" t="s">
        <v>202</v>
      </c>
      <c r="F114" t="s">
        <v>9</v>
      </c>
      <c r="G114" s="11">
        <v>35427</v>
      </c>
      <c r="I114">
        <v>375</v>
      </c>
      <c r="J114">
        <v>724</v>
      </c>
      <c r="K114" s="22">
        <v>98</v>
      </c>
      <c r="M114" t="s">
        <v>681</v>
      </c>
      <c r="N114" t="s">
        <v>445</v>
      </c>
    </row>
    <row r="115" spans="1:14" x14ac:dyDescent="0.3">
      <c r="A115" t="s">
        <v>177</v>
      </c>
      <c r="B115" t="s">
        <v>161</v>
      </c>
      <c r="C115" s="13" t="s">
        <v>160</v>
      </c>
      <c r="D115" t="s">
        <v>70</v>
      </c>
      <c r="E115" t="s">
        <v>162</v>
      </c>
      <c r="F115" t="s">
        <v>9</v>
      </c>
      <c r="G115" s="14">
        <v>35440</v>
      </c>
      <c r="H115" t="s">
        <v>1629</v>
      </c>
      <c r="I115">
        <v>195</v>
      </c>
      <c r="J115">
        <v>852</v>
      </c>
      <c r="K115" s="22">
        <v>84</v>
      </c>
      <c r="L115" s="25" t="s">
        <v>1636</v>
      </c>
      <c r="M115" t="s">
        <v>490</v>
      </c>
      <c r="N115" t="s">
        <v>494</v>
      </c>
    </row>
    <row r="116" spans="1:14" x14ac:dyDescent="0.3">
      <c r="A116" t="s">
        <v>1228</v>
      </c>
      <c r="B116" t="s">
        <v>1226</v>
      </c>
      <c r="C116" t="s">
        <v>1227</v>
      </c>
      <c r="D116" t="s">
        <v>122</v>
      </c>
      <c r="E116" t="s">
        <v>206</v>
      </c>
      <c r="F116" t="s">
        <v>9</v>
      </c>
      <c r="G116" s="14">
        <v>35442</v>
      </c>
      <c r="H116" t="s">
        <v>1637</v>
      </c>
      <c r="I116" s="15">
        <v>670</v>
      </c>
      <c r="J116" s="15">
        <v>872</v>
      </c>
      <c r="K116" s="15">
        <v>86</v>
      </c>
      <c r="M116" t="s">
        <v>481</v>
      </c>
      <c r="N116" t="s">
        <v>483</v>
      </c>
    </row>
    <row r="117" spans="1:14" x14ac:dyDescent="0.3">
      <c r="A117" t="s">
        <v>596</v>
      </c>
      <c r="B117" t="s">
        <v>531</v>
      </c>
      <c r="C117" t="s">
        <v>532</v>
      </c>
      <c r="D117" t="s">
        <v>8</v>
      </c>
      <c r="E117" t="s">
        <v>199</v>
      </c>
      <c r="F117" t="s">
        <v>9</v>
      </c>
      <c r="G117" s="11">
        <v>35447</v>
      </c>
      <c r="H117" t="s">
        <v>1638</v>
      </c>
      <c r="I117">
        <v>134</v>
      </c>
      <c r="J117">
        <v>972</v>
      </c>
      <c r="K117" s="22">
        <v>90</v>
      </c>
      <c r="M117" t="s">
        <v>346</v>
      </c>
      <c r="N117" t="s">
        <v>508</v>
      </c>
    </row>
    <row r="118" spans="1:14" x14ac:dyDescent="0.3">
      <c r="A118" t="s">
        <v>209</v>
      </c>
      <c r="B118" t="s">
        <v>39</v>
      </c>
      <c r="C118" s="15" t="s">
        <v>284</v>
      </c>
      <c r="D118" t="s">
        <v>122</v>
      </c>
      <c r="E118" t="s">
        <v>184</v>
      </c>
      <c r="F118" t="s">
        <v>9</v>
      </c>
      <c r="G118" s="14">
        <v>35454</v>
      </c>
      <c r="H118" t="s">
        <v>1761</v>
      </c>
      <c r="I118" s="15">
        <v>1583</v>
      </c>
      <c r="J118" s="15">
        <v>880</v>
      </c>
      <c r="K118" s="22">
        <v>75</v>
      </c>
      <c r="L118" s="25" t="s">
        <v>733</v>
      </c>
      <c r="M118" t="s">
        <v>479</v>
      </c>
      <c r="N118" t="s">
        <v>494</v>
      </c>
    </row>
    <row r="119" spans="1:14" x14ac:dyDescent="0.3">
      <c r="A119" t="s">
        <v>125</v>
      </c>
      <c r="B119" t="s">
        <v>121</v>
      </c>
      <c r="C119" s="13" t="s">
        <v>120</v>
      </c>
      <c r="D119" t="s">
        <v>122</v>
      </c>
      <c r="E119" t="s">
        <v>238</v>
      </c>
      <c r="F119" t="s">
        <v>9</v>
      </c>
      <c r="G119" s="14">
        <v>35482</v>
      </c>
      <c r="H119" t="s">
        <v>1639</v>
      </c>
      <c r="I119">
        <v>1336</v>
      </c>
      <c r="J119" s="15">
        <v>932</v>
      </c>
      <c r="K119" s="22">
        <v>81</v>
      </c>
      <c r="M119" t="s">
        <v>672</v>
      </c>
      <c r="N119" t="s">
        <v>451</v>
      </c>
    </row>
    <row r="120" spans="1:14" x14ac:dyDescent="0.3">
      <c r="A120" t="s">
        <v>624</v>
      </c>
      <c r="B120" t="s">
        <v>506</v>
      </c>
      <c r="C120" t="s">
        <v>507</v>
      </c>
      <c r="D120" t="s">
        <v>8</v>
      </c>
      <c r="E120" t="s">
        <v>191</v>
      </c>
      <c r="F120" t="s">
        <v>9</v>
      </c>
      <c r="G120" s="11">
        <v>35500</v>
      </c>
      <c r="H120" t="s">
        <v>1640</v>
      </c>
      <c r="I120">
        <v>1668</v>
      </c>
      <c r="J120">
        <v>896</v>
      </c>
      <c r="K120" s="22">
        <v>94</v>
      </c>
      <c r="M120" t="s">
        <v>504</v>
      </c>
      <c r="N120" t="s">
        <v>508</v>
      </c>
    </row>
    <row r="121" spans="1:14" x14ac:dyDescent="0.3">
      <c r="A121" t="s">
        <v>140</v>
      </c>
      <c r="B121" t="s">
        <v>136</v>
      </c>
      <c r="C121" s="13" t="s">
        <v>133</v>
      </c>
      <c r="D121" t="s">
        <v>122</v>
      </c>
      <c r="E121" t="s">
        <v>137</v>
      </c>
      <c r="F121" t="s">
        <v>9</v>
      </c>
      <c r="G121" s="14">
        <v>35536</v>
      </c>
      <c r="H121" t="s">
        <v>1641</v>
      </c>
      <c r="I121">
        <v>34070</v>
      </c>
      <c r="J121">
        <v>900</v>
      </c>
      <c r="K121" s="22">
        <v>94</v>
      </c>
      <c r="L121" s="25" t="s">
        <v>675</v>
      </c>
      <c r="M121" t="s">
        <v>450</v>
      </c>
      <c r="N121" t="s">
        <v>451</v>
      </c>
    </row>
    <row r="122" spans="1:14" x14ac:dyDescent="0.3">
      <c r="A122" t="s">
        <v>632</v>
      </c>
      <c r="B122" t="s">
        <v>500</v>
      </c>
      <c r="C122" t="s">
        <v>501</v>
      </c>
      <c r="D122" t="s">
        <v>8</v>
      </c>
      <c r="E122" t="s">
        <v>162</v>
      </c>
      <c r="F122" t="s">
        <v>9</v>
      </c>
      <c r="G122" s="11">
        <v>35543</v>
      </c>
      <c r="H122" t="s">
        <v>1777</v>
      </c>
      <c r="I122">
        <v>33215</v>
      </c>
      <c r="J122">
        <v>847</v>
      </c>
      <c r="K122" s="22">
        <v>91</v>
      </c>
      <c r="L122" s="25" t="s">
        <v>1617</v>
      </c>
      <c r="M122" t="s">
        <v>502</v>
      </c>
      <c r="N122" t="s">
        <v>503</v>
      </c>
    </row>
    <row r="123" spans="1:14" x14ac:dyDescent="0.3">
      <c r="A123" t="s">
        <v>222</v>
      </c>
      <c r="B123" s="15" t="s">
        <v>1763</v>
      </c>
      <c r="C123" s="15" t="s">
        <v>292</v>
      </c>
      <c r="D123" t="s">
        <v>70</v>
      </c>
      <c r="E123" t="s">
        <v>192</v>
      </c>
      <c r="F123" t="s">
        <v>9</v>
      </c>
      <c r="G123" s="14">
        <v>35614</v>
      </c>
      <c r="H123" t="s">
        <v>1762</v>
      </c>
      <c r="I123" s="15">
        <v>322</v>
      </c>
      <c r="J123" s="15">
        <v>1089</v>
      </c>
      <c r="K123" s="22">
        <v>86</v>
      </c>
      <c r="M123" t="s">
        <v>533</v>
      </c>
      <c r="N123" t="s">
        <v>498</v>
      </c>
    </row>
    <row r="124" spans="1:14" x14ac:dyDescent="0.3">
      <c r="A124" t="s">
        <v>625</v>
      </c>
      <c r="B124" t="s">
        <v>928</v>
      </c>
      <c r="C124" s="15" t="s">
        <v>345</v>
      </c>
      <c r="D124" t="s">
        <v>8</v>
      </c>
      <c r="E124" t="s">
        <v>191</v>
      </c>
      <c r="F124" t="s">
        <v>9</v>
      </c>
      <c r="G124" s="11">
        <v>35649</v>
      </c>
      <c r="H124" t="s">
        <v>1868</v>
      </c>
      <c r="I124">
        <v>17436</v>
      </c>
      <c r="J124">
        <v>916</v>
      </c>
      <c r="K124" s="22">
        <v>85</v>
      </c>
      <c r="M124" t="s">
        <v>504</v>
      </c>
      <c r="N124" t="s">
        <v>505</v>
      </c>
    </row>
    <row r="125" spans="1:14" x14ac:dyDescent="0.3">
      <c r="A125" t="s">
        <v>590</v>
      </c>
      <c r="B125" t="s">
        <v>495</v>
      </c>
      <c r="C125" t="s">
        <v>496</v>
      </c>
      <c r="D125" t="s">
        <v>8</v>
      </c>
      <c r="E125" t="s">
        <v>180</v>
      </c>
      <c r="F125" t="s">
        <v>9</v>
      </c>
      <c r="G125" s="11">
        <v>35661</v>
      </c>
      <c r="I125">
        <v>15940</v>
      </c>
      <c r="J125">
        <v>891</v>
      </c>
      <c r="K125" s="22">
        <v>102</v>
      </c>
      <c r="M125" t="s">
        <v>497</v>
      </c>
      <c r="N125" t="s">
        <v>498</v>
      </c>
    </row>
    <row r="126" spans="1:14" x14ac:dyDescent="0.3">
      <c r="A126" t="s">
        <v>597</v>
      </c>
      <c r="B126" t="s">
        <v>392</v>
      </c>
      <c r="C126" t="s">
        <v>396</v>
      </c>
      <c r="D126" t="s">
        <v>8</v>
      </c>
      <c r="E126" t="s">
        <v>232</v>
      </c>
      <c r="F126" t="s">
        <v>9</v>
      </c>
      <c r="G126" s="24">
        <v>35674</v>
      </c>
      <c r="H126" t="s">
        <v>1643</v>
      </c>
      <c r="I126">
        <v>1792</v>
      </c>
      <c r="J126">
        <v>888</v>
      </c>
      <c r="K126" s="22">
        <v>104</v>
      </c>
      <c r="M126" t="s">
        <v>393</v>
      </c>
      <c r="N126" t="s">
        <v>437</v>
      </c>
    </row>
    <row r="127" spans="1:14" x14ac:dyDescent="0.3">
      <c r="A127" t="s">
        <v>210</v>
      </c>
      <c r="B127" t="s">
        <v>510</v>
      </c>
      <c r="C127" t="s">
        <v>285</v>
      </c>
      <c r="D127" t="s">
        <v>122</v>
      </c>
      <c r="E127" t="s">
        <v>206</v>
      </c>
      <c r="F127" t="s">
        <v>9</v>
      </c>
      <c r="G127" s="11">
        <v>35715</v>
      </c>
      <c r="I127">
        <v>1033</v>
      </c>
      <c r="J127">
        <v>908</v>
      </c>
      <c r="K127" s="22">
        <v>81</v>
      </c>
      <c r="M127" t="s">
        <v>481</v>
      </c>
      <c r="N127" t="s">
        <v>451</v>
      </c>
    </row>
    <row r="128" spans="1:14" x14ac:dyDescent="0.3">
      <c r="A128" t="s">
        <v>613</v>
      </c>
      <c r="B128" t="s">
        <v>43</v>
      </c>
      <c r="C128" t="s">
        <v>398</v>
      </c>
      <c r="D128" t="s">
        <v>122</v>
      </c>
      <c r="E128" t="s">
        <v>186</v>
      </c>
      <c r="F128" t="s">
        <v>9</v>
      </c>
      <c r="G128" s="11">
        <v>35794</v>
      </c>
      <c r="H128" t="s">
        <v>586</v>
      </c>
      <c r="I128">
        <v>559</v>
      </c>
      <c r="J128">
        <v>786</v>
      </c>
      <c r="K128" s="22">
        <v>87</v>
      </c>
      <c r="L128" s="25" t="s">
        <v>579</v>
      </c>
      <c r="M128" t="s">
        <v>310</v>
      </c>
      <c r="N128" t="s">
        <v>444</v>
      </c>
    </row>
    <row r="129" spans="1:14" x14ac:dyDescent="0.3">
      <c r="A129" t="s">
        <v>654</v>
      </c>
      <c r="B129" s="20" t="s">
        <v>337</v>
      </c>
      <c r="C129" t="s">
        <v>336</v>
      </c>
      <c r="D129" t="s">
        <v>70</v>
      </c>
      <c r="E129" t="s">
        <v>649</v>
      </c>
      <c r="F129" t="s">
        <v>9</v>
      </c>
      <c r="G129" s="14">
        <v>35885</v>
      </c>
      <c r="H129" t="s">
        <v>1772</v>
      </c>
      <c r="I129" s="15">
        <v>102026</v>
      </c>
      <c r="J129">
        <v>960</v>
      </c>
      <c r="K129" s="22">
        <v>110</v>
      </c>
      <c r="L129" s="25" t="s">
        <v>675</v>
      </c>
      <c r="M129" t="s">
        <v>544</v>
      </c>
      <c r="N129" t="s">
        <v>669</v>
      </c>
    </row>
    <row r="130" spans="1:14" x14ac:dyDescent="0.3">
      <c r="A130" t="s">
        <v>639</v>
      </c>
      <c r="B130" t="s">
        <v>268</v>
      </c>
      <c r="C130" t="s">
        <v>269</v>
      </c>
      <c r="D130" t="s">
        <v>122</v>
      </c>
      <c r="E130" t="s">
        <v>181</v>
      </c>
      <c r="F130" t="s">
        <v>9</v>
      </c>
      <c r="G130" s="11">
        <v>35930</v>
      </c>
      <c r="I130">
        <v>138</v>
      </c>
      <c r="J130">
        <v>973</v>
      </c>
      <c r="K130" s="22">
        <v>85</v>
      </c>
      <c r="M130" t="s">
        <v>344</v>
      </c>
      <c r="N130" t="s">
        <v>565</v>
      </c>
    </row>
    <row r="131" spans="1:14" x14ac:dyDescent="0.3">
      <c r="A131" t="s">
        <v>634</v>
      </c>
      <c r="B131" t="s">
        <v>44</v>
      </c>
      <c r="C131" t="s">
        <v>563</v>
      </c>
      <c r="D131" t="s">
        <v>122</v>
      </c>
      <c r="E131" t="s">
        <v>186</v>
      </c>
      <c r="F131" t="s">
        <v>9</v>
      </c>
      <c r="G131" s="11">
        <v>35991</v>
      </c>
      <c r="H131" t="s">
        <v>1542</v>
      </c>
      <c r="I131">
        <v>115</v>
      </c>
      <c r="J131">
        <v>841</v>
      </c>
      <c r="K131" s="22">
        <v>85</v>
      </c>
      <c r="L131" s="25" t="s">
        <v>1541</v>
      </c>
      <c r="M131" t="s">
        <v>310</v>
      </c>
      <c r="N131" t="s">
        <v>564</v>
      </c>
    </row>
    <row r="132" spans="1:14" x14ac:dyDescent="0.3">
      <c r="A132" t="s">
        <v>786</v>
      </c>
      <c r="B132" t="s">
        <v>811</v>
      </c>
      <c r="C132" t="s">
        <v>812</v>
      </c>
      <c r="D132" t="s">
        <v>122</v>
      </c>
      <c r="E132" t="s">
        <v>125</v>
      </c>
      <c r="F132" t="s">
        <v>9</v>
      </c>
      <c r="G132" s="14">
        <v>36029</v>
      </c>
      <c r="H132" t="s">
        <v>1256</v>
      </c>
      <c r="I132" s="15">
        <v>141</v>
      </c>
      <c r="J132" s="15">
        <v>981</v>
      </c>
      <c r="K132" s="22">
        <v>83</v>
      </c>
      <c r="L132" s="27" t="s">
        <v>582</v>
      </c>
      <c r="M132" t="s">
        <v>813</v>
      </c>
      <c r="N132" t="s">
        <v>814</v>
      </c>
    </row>
    <row r="133" spans="1:14" x14ac:dyDescent="0.3">
      <c r="A133" t="s">
        <v>626</v>
      </c>
      <c r="B133" t="s">
        <v>556</v>
      </c>
      <c r="C133" t="s">
        <v>557</v>
      </c>
      <c r="D133" t="s">
        <v>8</v>
      </c>
      <c r="E133" t="s">
        <v>191</v>
      </c>
      <c r="F133" t="s">
        <v>9</v>
      </c>
      <c r="G133" s="11">
        <v>36050</v>
      </c>
      <c r="H133" t="s">
        <v>558</v>
      </c>
      <c r="I133">
        <v>377</v>
      </c>
      <c r="J133">
        <v>917</v>
      </c>
      <c r="K133" s="22">
        <v>86</v>
      </c>
      <c r="M133" t="s">
        <v>504</v>
      </c>
      <c r="N133" t="s">
        <v>503</v>
      </c>
    </row>
    <row r="134" spans="1:14" x14ac:dyDescent="0.3">
      <c r="A134" t="s">
        <v>618</v>
      </c>
      <c r="B134" t="s">
        <v>559</v>
      </c>
      <c r="C134" t="s">
        <v>560</v>
      </c>
      <c r="D134" t="s">
        <v>122</v>
      </c>
      <c r="E134" t="s">
        <v>216</v>
      </c>
      <c r="F134" t="s">
        <v>9</v>
      </c>
      <c r="G134" s="11">
        <v>36060</v>
      </c>
      <c r="H134" t="s">
        <v>1871</v>
      </c>
      <c r="I134">
        <v>328</v>
      </c>
      <c r="J134">
        <v>724</v>
      </c>
      <c r="K134" s="22">
        <v>91</v>
      </c>
      <c r="L134" s="25" t="s">
        <v>580</v>
      </c>
      <c r="M134" t="s">
        <v>561</v>
      </c>
      <c r="N134" t="s">
        <v>562</v>
      </c>
    </row>
    <row r="135" spans="1:14" x14ac:dyDescent="0.3">
      <c r="A135" t="s">
        <v>640</v>
      </c>
      <c r="B135" t="s">
        <v>27</v>
      </c>
      <c r="C135" t="s">
        <v>571</v>
      </c>
      <c r="D135" t="s">
        <v>122</v>
      </c>
      <c r="E135" t="s">
        <v>181</v>
      </c>
      <c r="F135" t="s">
        <v>9</v>
      </c>
      <c r="G135" s="11">
        <v>36070</v>
      </c>
      <c r="H135" t="s">
        <v>578</v>
      </c>
      <c r="I135">
        <v>644</v>
      </c>
      <c r="J135">
        <v>1026</v>
      </c>
      <c r="K135" s="22">
        <v>78</v>
      </c>
      <c r="L135" s="25" t="s">
        <v>579</v>
      </c>
      <c r="M135" t="s">
        <v>344</v>
      </c>
      <c r="N135" t="s">
        <v>565</v>
      </c>
    </row>
    <row r="136" spans="1:14" x14ac:dyDescent="0.3">
      <c r="A136" t="s">
        <v>641</v>
      </c>
      <c r="B136" t="s">
        <v>568</v>
      </c>
      <c r="C136" s="11" t="s">
        <v>270</v>
      </c>
      <c r="D136" t="s">
        <v>122</v>
      </c>
      <c r="E136" t="s">
        <v>181</v>
      </c>
      <c r="F136" t="s">
        <v>9</v>
      </c>
      <c r="G136" s="11">
        <v>36152</v>
      </c>
      <c r="H136" t="s">
        <v>577</v>
      </c>
      <c r="I136">
        <v>2772</v>
      </c>
      <c r="J136">
        <v>852</v>
      </c>
      <c r="K136" s="22">
        <v>95</v>
      </c>
      <c r="L136" s="25" t="s">
        <v>580</v>
      </c>
      <c r="M136" t="s">
        <v>344</v>
      </c>
      <c r="N136" t="s">
        <v>569</v>
      </c>
    </row>
    <row r="137" spans="1:14" x14ac:dyDescent="0.3">
      <c r="A137" t="s">
        <v>642</v>
      </c>
      <c r="B137" t="s">
        <v>572</v>
      </c>
      <c r="C137" t="s">
        <v>573</v>
      </c>
      <c r="D137" t="s">
        <v>122</v>
      </c>
      <c r="E137" t="s">
        <v>181</v>
      </c>
      <c r="F137" t="s">
        <v>9</v>
      </c>
      <c r="G137" s="11">
        <v>36176</v>
      </c>
      <c r="H137" t="s">
        <v>581</v>
      </c>
      <c r="I137">
        <v>505</v>
      </c>
      <c r="J137">
        <v>860</v>
      </c>
      <c r="K137" s="22">
        <v>86</v>
      </c>
      <c r="L137" s="25" t="s">
        <v>582</v>
      </c>
      <c r="M137" t="s">
        <v>344</v>
      </c>
      <c r="N137" t="s">
        <v>574</v>
      </c>
    </row>
    <row r="138" spans="1:14" x14ac:dyDescent="0.3">
      <c r="A138" t="s">
        <v>633</v>
      </c>
      <c r="B138" t="s">
        <v>536</v>
      </c>
      <c r="C138" t="s">
        <v>537</v>
      </c>
      <c r="D138" t="s">
        <v>8</v>
      </c>
      <c r="E138" t="s">
        <v>188</v>
      </c>
      <c r="F138" t="s">
        <v>9</v>
      </c>
      <c r="G138" s="11">
        <v>36177</v>
      </c>
      <c r="H138" t="s">
        <v>538</v>
      </c>
      <c r="I138">
        <v>459</v>
      </c>
      <c r="J138">
        <v>1050</v>
      </c>
      <c r="K138" s="22">
        <v>84</v>
      </c>
      <c r="M138" t="s">
        <v>539</v>
      </c>
      <c r="N138" t="s">
        <v>540</v>
      </c>
    </row>
    <row r="139" spans="1:14" x14ac:dyDescent="0.3">
      <c r="A139" t="s">
        <v>643</v>
      </c>
      <c r="B139" t="s">
        <v>23</v>
      </c>
      <c r="C139" t="s">
        <v>570</v>
      </c>
      <c r="D139" t="s">
        <v>122</v>
      </c>
      <c r="E139" t="s">
        <v>181</v>
      </c>
      <c r="F139" t="s">
        <v>9</v>
      </c>
      <c r="G139" s="11">
        <v>36182</v>
      </c>
      <c r="H139" t="s">
        <v>583</v>
      </c>
      <c r="I139" s="15">
        <v>446</v>
      </c>
      <c r="J139">
        <v>936</v>
      </c>
      <c r="K139" s="22">
        <v>72</v>
      </c>
      <c r="M139" t="s">
        <v>344</v>
      </c>
      <c r="N139" t="s">
        <v>574</v>
      </c>
    </row>
    <row r="140" spans="1:14" x14ac:dyDescent="0.3">
      <c r="A140" t="s">
        <v>644</v>
      </c>
      <c r="B140" t="s">
        <v>576</v>
      </c>
      <c r="C140" t="s">
        <v>575</v>
      </c>
      <c r="D140" t="s">
        <v>122</v>
      </c>
      <c r="E140" t="s">
        <v>181</v>
      </c>
      <c r="F140" t="s">
        <v>9</v>
      </c>
      <c r="G140" s="11">
        <v>36188</v>
      </c>
      <c r="H140" t="s">
        <v>585</v>
      </c>
      <c r="I140">
        <v>596</v>
      </c>
      <c r="J140">
        <v>906</v>
      </c>
      <c r="K140" s="22">
        <v>76</v>
      </c>
      <c r="L140" s="25" t="s">
        <v>582</v>
      </c>
      <c r="M140" t="s">
        <v>344</v>
      </c>
      <c r="N140" t="s">
        <v>451</v>
      </c>
    </row>
    <row r="141" spans="1:14" x14ac:dyDescent="0.3">
      <c r="A141" t="s">
        <v>627</v>
      </c>
      <c r="B141" t="s">
        <v>534</v>
      </c>
      <c r="C141" t="s">
        <v>535</v>
      </c>
      <c r="D141" t="s">
        <v>122</v>
      </c>
      <c r="E141" t="s">
        <v>206</v>
      </c>
      <c r="F141" t="s">
        <v>9</v>
      </c>
      <c r="G141" s="11">
        <v>36189</v>
      </c>
      <c r="I141">
        <v>1899</v>
      </c>
      <c r="J141">
        <v>1097</v>
      </c>
      <c r="K141" s="22">
        <v>82</v>
      </c>
      <c r="M141" t="s">
        <v>481</v>
      </c>
      <c r="N141" t="s">
        <v>451</v>
      </c>
    </row>
    <row r="142" spans="1:14" x14ac:dyDescent="0.3">
      <c r="A142" t="s">
        <v>636</v>
      </c>
      <c r="B142" s="20" t="s">
        <v>511</v>
      </c>
      <c r="C142" t="s">
        <v>326</v>
      </c>
      <c r="D142" t="s">
        <v>70</v>
      </c>
      <c r="E142" t="s">
        <v>202</v>
      </c>
      <c r="F142" t="s">
        <v>9</v>
      </c>
      <c r="G142" s="11">
        <v>36231</v>
      </c>
      <c r="H142" t="s">
        <v>1611</v>
      </c>
      <c r="I142">
        <v>14683</v>
      </c>
      <c r="J142">
        <v>760</v>
      </c>
      <c r="K142" s="22">
        <v>107</v>
      </c>
      <c r="L142" s="25" t="s">
        <v>1605</v>
      </c>
      <c r="M142" t="s">
        <v>448</v>
      </c>
      <c r="N142" t="s">
        <v>445</v>
      </c>
    </row>
    <row r="143" spans="1:14" x14ac:dyDescent="0.3">
      <c r="A143" t="s">
        <v>645</v>
      </c>
      <c r="B143" t="s">
        <v>22</v>
      </c>
      <c r="C143" t="s">
        <v>566</v>
      </c>
      <c r="D143" t="s">
        <v>122</v>
      </c>
      <c r="E143" t="s">
        <v>181</v>
      </c>
      <c r="F143" t="s">
        <v>9</v>
      </c>
      <c r="G143" s="11">
        <v>36319</v>
      </c>
      <c r="H143" t="s">
        <v>1869</v>
      </c>
      <c r="I143">
        <v>437</v>
      </c>
      <c r="J143">
        <v>871</v>
      </c>
      <c r="K143" s="22">
        <v>89</v>
      </c>
      <c r="L143" s="25" t="s">
        <v>147</v>
      </c>
      <c r="M143" t="s">
        <v>344</v>
      </c>
      <c r="N143" t="s">
        <v>567</v>
      </c>
    </row>
    <row r="144" spans="1:14" x14ac:dyDescent="0.3">
      <c r="A144" t="s">
        <v>1028</v>
      </c>
      <c r="B144" t="s">
        <v>148</v>
      </c>
      <c r="C144" s="13" t="s">
        <v>142</v>
      </c>
      <c r="D144" t="s">
        <v>122</v>
      </c>
      <c r="E144" t="s">
        <v>140</v>
      </c>
      <c r="F144" t="s">
        <v>9</v>
      </c>
      <c r="G144" s="14">
        <v>36376</v>
      </c>
      <c r="H144" s="15" t="s">
        <v>820</v>
      </c>
      <c r="I144" s="15">
        <v>76</v>
      </c>
      <c r="J144">
        <v>821</v>
      </c>
      <c r="K144" s="22">
        <v>87</v>
      </c>
      <c r="L144" s="27" t="s">
        <v>147</v>
      </c>
      <c r="M144" t="s">
        <v>452</v>
      </c>
      <c r="N144" t="s">
        <v>453</v>
      </c>
    </row>
    <row r="145" spans="1:14" x14ac:dyDescent="0.3">
      <c r="A145" t="s">
        <v>1029</v>
      </c>
      <c r="B145" t="s">
        <v>149</v>
      </c>
      <c r="C145" t="s">
        <v>141</v>
      </c>
      <c r="D145" t="s">
        <v>122</v>
      </c>
      <c r="E145" t="s">
        <v>140</v>
      </c>
      <c r="F145" t="s">
        <v>9</v>
      </c>
      <c r="G145" s="14">
        <v>36396</v>
      </c>
      <c r="H145" t="s">
        <v>820</v>
      </c>
      <c r="I145" s="15">
        <v>7981</v>
      </c>
      <c r="J145" s="15">
        <v>1013</v>
      </c>
      <c r="K145">
        <v>97</v>
      </c>
      <c r="L145" s="25" t="s">
        <v>759</v>
      </c>
      <c r="M145" t="s">
        <v>452</v>
      </c>
      <c r="N145" t="s">
        <v>453</v>
      </c>
    </row>
    <row r="146" spans="1:14" x14ac:dyDescent="0.3">
      <c r="A146" t="s">
        <v>1030</v>
      </c>
      <c r="B146" t="s">
        <v>21</v>
      </c>
      <c r="C146" t="s">
        <v>281</v>
      </c>
      <c r="D146" t="s">
        <v>122</v>
      </c>
      <c r="E146" t="s">
        <v>591</v>
      </c>
      <c r="F146" t="s">
        <v>9</v>
      </c>
      <c r="G146" s="11">
        <v>36412</v>
      </c>
      <c r="H146" t="s">
        <v>1870</v>
      </c>
      <c r="I146">
        <v>17500</v>
      </c>
      <c r="J146">
        <v>972</v>
      </c>
      <c r="K146" s="22">
        <v>101</v>
      </c>
      <c r="L146"/>
      <c r="M146" t="s">
        <v>660</v>
      </c>
      <c r="N146" t="s">
        <v>455</v>
      </c>
    </row>
    <row r="147" spans="1:14" x14ac:dyDescent="0.3">
      <c r="A147" t="s">
        <v>174</v>
      </c>
      <c r="B147" t="s">
        <v>131</v>
      </c>
      <c r="C147" s="13" t="s">
        <v>130</v>
      </c>
      <c r="D147" t="s">
        <v>8</v>
      </c>
      <c r="E147" t="s">
        <v>100</v>
      </c>
      <c r="F147" t="s">
        <v>9</v>
      </c>
      <c r="G147" s="14">
        <v>36418</v>
      </c>
      <c r="H147" t="s">
        <v>1644</v>
      </c>
      <c r="I147">
        <v>10651</v>
      </c>
      <c r="J147">
        <v>774</v>
      </c>
      <c r="K147" s="22">
        <v>109</v>
      </c>
      <c r="L147" s="25" t="s">
        <v>1627</v>
      </c>
      <c r="M147" t="s">
        <v>457</v>
      </c>
      <c r="N147" t="s">
        <v>458</v>
      </c>
    </row>
    <row r="148" spans="1:14" x14ac:dyDescent="0.3">
      <c r="A148" t="s">
        <v>588</v>
      </c>
      <c r="B148" t="s">
        <v>282</v>
      </c>
      <c r="C148" t="s">
        <v>283</v>
      </c>
      <c r="D148" t="s">
        <v>122</v>
      </c>
      <c r="E148" t="s">
        <v>591</v>
      </c>
      <c r="F148" t="s">
        <v>9</v>
      </c>
      <c r="G148" s="11">
        <v>36436</v>
      </c>
      <c r="H148" t="s">
        <v>1657</v>
      </c>
      <c r="I148">
        <v>8135</v>
      </c>
      <c r="J148">
        <v>889</v>
      </c>
      <c r="K148">
        <v>86</v>
      </c>
      <c r="L148" s="25" t="s">
        <v>1617</v>
      </c>
      <c r="M148" t="s">
        <v>660</v>
      </c>
      <c r="N148" t="s">
        <v>480</v>
      </c>
    </row>
    <row r="149" spans="1:14" x14ac:dyDescent="0.3">
      <c r="A149" t="s">
        <v>655</v>
      </c>
      <c r="B149" t="s">
        <v>321</v>
      </c>
      <c r="C149" t="s">
        <v>322</v>
      </c>
      <c r="D149" t="s">
        <v>70</v>
      </c>
      <c r="E149" t="s">
        <v>202</v>
      </c>
      <c r="F149" t="s">
        <v>9</v>
      </c>
      <c r="G149" s="11">
        <v>36492</v>
      </c>
      <c r="H149" t="s">
        <v>1874</v>
      </c>
      <c r="I149">
        <v>3796</v>
      </c>
      <c r="J149">
        <v>787</v>
      </c>
      <c r="K149" s="22">
        <v>108</v>
      </c>
      <c r="M149" t="s">
        <v>458</v>
      </c>
      <c r="N149" t="s">
        <v>445</v>
      </c>
    </row>
    <row r="150" spans="1:14" x14ac:dyDescent="0.3">
      <c r="A150" t="s">
        <v>176</v>
      </c>
      <c r="B150" t="s">
        <v>135</v>
      </c>
      <c r="C150" s="13" t="s">
        <v>134</v>
      </c>
      <c r="D150" t="s">
        <v>122</v>
      </c>
      <c r="E150" t="s">
        <v>137</v>
      </c>
      <c r="F150" t="s">
        <v>9</v>
      </c>
      <c r="G150" s="11">
        <v>36662</v>
      </c>
      <c r="H150" t="s">
        <v>1645</v>
      </c>
      <c r="I150">
        <v>481</v>
      </c>
      <c r="J150">
        <v>903</v>
      </c>
      <c r="K150" s="22">
        <v>90</v>
      </c>
      <c r="M150" t="s">
        <v>450</v>
      </c>
      <c r="N150" t="s">
        <v>695</v>
      </c>
    </row>
    <row r="151" spans="1:14" x14ac:dyDescent="0.3">
      <c r="A151" t="s">
        <v>656</v>
      </c>
      <c r="B151" t="s">
        <v>354</v>
      </c>
      <c r="C151" t="s">
        <v>355</v>
      </c>
      <c r="D151" t="s">
        <v>8</v>
      </c>
      <c r="E151" t="s">
        <v>196</v>
      </c>
      <c r="F151" t="s">
        <v>9</v>
      </c>
      <c r="G151" s="11">
        <v>37022</v>
      </c>
      <c r="H151" t="s">
        <v>1646</v>
      </c>
      <c r="I151">
        <v>13108</v>
      </c>
      <c r="J151">
        <v>945</v>
      </c>
      <c r="K151" s="22">
        <v>106</v>
      </c>
      <c r="L151" s="25" t="s">
        <v>1589</v>
      </c>
      <c r="M151" t="s">
        <v>668</v>
      </c>
      <c r="N151" t="s">
        <v>544</v>
      </c>
    </row>
    <row r="152" spans="1:14" x14ac:dyDescent="0.3">
      <c r="A152" t="s">
        <v>657</v>
      </c>
      <c r="B152" t="s">
        <v>315</v>
      </c>
      <c r="C152" t="s">
        <v>316</v>
      </c>
      <c r="D152" t="s">
        <v>70</v>
      </c>
      <c r="E152" t="s">
        <v>202</v>
      </c>
      <c r="F152" t="s">
        <v>9</v>
      </c>
      <c r="G152" s="11">
        <v>37065</v>
      </c>
      <c r="H152" t="s">
        <v>1611</v>
      </c>
      <c r="I152">
        <v>234</v>
      </c>
      <c r="J152">
        <v>761</v>
      </c>
      <c r="K152" s="22">
        <v>92</v>
      </c>
      <c r="L152" s="25" t="s">
        <v>66</v>
      </c>
      <c r="M152" t="s">
        <v>680</v>
      </c>
      <c r="N152" t="s">
        <v>445</v>
      </c>
    </row>
    <row r="153" spans="1:14" x14ac:dyDescent="0.3">
      <c r="A153" t="s">
        <v>619</v>
      </c>
      <c r="B153" t="s">
        <v>356</v>
      </c>
      <c r="C153" t="s">
        <v>357</v>
      </c>
      <c r="D153" t="s">
        <v>8</v>
      </c>
      <c r="E153" t="s">
        <v>197</v>
      </c>
      <c r="F153" t="s">
        <v>9</v>
      </c>
      <c r="G153" s="11">
        <v>37082</v>
      </c>
      <c r="H153" t="s">
        <v>1646</v>
      </c>
      <c r="I153">
        <v>36354</v>
      </c>
      <c r="J153">
        <v>875</v>
      </c>
      <c r="K153" s="22">
        <v>104</v>
      </c>
      <c r="L153" s="25" t="s">
        <v>1589</v>
      </c>
      <c r="M153" t="s">
        <v>541</v>
      </c>
      <c r="N153" t="s">
        <v>544</v>
      </c>
    </row>
    <row r="154" spans="1:14" x14ac:dyDescent="0.3">
      <c r="A154" t="s">
        <v>598</v>
      </c>
      <c r="B154" t="s">
        <v>545</v>
      </c>
      <c r="C154" t="s">
        <v>546</v>
      </c>
      <c r="D154" t="s">
        <v>8</v>
      </c>
      <c r="E154" t="s">
        <v>599</v>
      </c>
      <c r="F154" t="s">
        <v>9</v>
      </c>
      <c r="G154" s="11">
        <v>37162</v>
      </c>
      <c r="H154" t="s">
        <v>1621</v>
      </c>
      <c r="I154">
        <v>18022</v>
      </c>
      <c r="J154">
        <v>1042</v>
      </c>
      <c r="K154" s="22">
        <v>112</v>
      </c>
      <c r="L154" s="25" t="s">
        <v>1312</v>
      </c>
      <c r="M154" t="s">
        <v>547</v>
      </c>
      <c r="N154" t="s">
        <v>458</v>
      </c>
    </row>
    <row r="155" spans="1:14" x14ac:dyDescent="0.3">
      <c r="A155" t="s">
        <v>779</v>
      </c>
      <c r="B155" t="s">
        <v>774</v>
      </c>
      <c r="C155" t="s">
        <v>773</v>
      </c>
      <c r="D155" t="s">
        <v>8</v>
      </c>
      <c r="E155" t="s">
        <v>778</v>
      </c>
      <c r="F155" t="s">
        <v>9</v>
      </c>
      <c r="G155" s="11">
        <v>37227</v>
      </c>
      <c r="H155" t="s">
        <v>1647</v>
      </c>
      <c r="I155">
        <v>19098</v>
      </c>
      <c r="J155">
        <v>984</v>
      </c>
      <c r="K155" s="22">
        <v>96</v>
      </c>
      <c r="L155" s="25" t="s">
        <v>675</v>
      </c>
      <c r="M155" t="s">
        <v>772</v>
      </c>
      <c r="N155" t="s">
        <v>696</v>
      </c>
    </row>
    <row r="156" spans="1:14" x14ac:dyDescent="0.3">
      <c r="A156" t="s">
        <v>782</v>
      </c>
      <c r="B156" t="s">
        <v>794</v>
      </c>
      <c r="C156" t="s">
        <v>793</v>
      </c>
      <c r="D156" t="s">
        <v>122</v>
      </c>
      <c r="E156" t="s">
        <v>606</v>
      </c>
      <c r="F156" t="s">
        <v>9</v>
      </c>
      <c r="G156" s="11">
        <v>37240</v>
      </c>
      <c r="H156" t="s">
        <v>795</v>
      </c>
      <c r="I156">
        <v>2357</v>
      </c>
      <c r="J156">
        <v>986</v>
      </c>
      <c r="K156" s="22">
        <v>102</v>
      </c>
      <c r="L156" s="25" t="s">
        <v>810</v>
      </c>
      <c r="M156" t="s">
        <v>666</v>
      </c>
      <c r="N156" t="s">
        <v>796</v>
      </c>
    </row>
    <row r="157" spans="1:14" x14ac:dyDescent="0.3">
      <c r="A157" t="s">
        <v>783</v>
      </c>
      <c r="B157" t="s">
        <v>797</v>
      </c>
      <c r="C157" t="s">
        <v>798</v>
      </c>
      <c r="D157" t="s">
        <v>122</v>
      </c>
      <c r="E157" t="s">
        <v>606</v>
      </c>
      <c r="F157" t="s">
        <v>9</v>
      </c>
      <c r="G157" s="11">
        <v>37320</v>
      </c>
      <c r="H157" t="s">
        <v>799</v>
      </c>
      <c r="I157">
        <v>499</v>
      </c>
      <c r="J157">
        <v>942</v>
      </c>
      <c r="K157" s="22">
        <v>93</v>
      </c>
      <c r="L157" s="25" t="s">
        <v>579</v>
      </c>
      <c r="M157" t="s">
        <v>666</v>
      </c>
      <c r="N157" t="s">
        <v>800</v>
      </c>
    </row>
    <row r="158" spans="1:14" x14ac:dyDescent="0.3">
      <c r="A158" t="s">
        <v>1054</v>
      </c>
      <c r="B158" t="s">
        <v>841</v>
      </c>
      <c r="C158" t="s">
        <v>842</v>
      </c>
      <c r="D158" t="s">
        <v>8</v>
      </c>
      <c r="E158" t="s">
        <v>196</v>
      </c>
      <c r="F158" t="s">
        <v>9</v>
      </c>
      <c r="G158" s="11">
        <v>37328</v>
      </c>
      <c r="H158" t="s">
        <v>1253</v>
      </c>
      <c r="I158">
        <v>354</v>
      </c>
      <c r="J158">
        <v>826</v>
      </c>
      <c r="K158" s="22">
        <v>92</v>
      </c>
      <c r="M158" t="s">
        <v>668</v>
      </c>
      <c r="N158" t="s">
        <v>843</v>
      </c>
    </row>
    <row r="159" spans="1:14" x14ac:dyDescent="0.3">
      <c r="A159" t="s">
        <v>1057</v>
      </c>
      <c r="B159" t="s">
        <v>849</v>
      </c>
      <c r="C159" t="s">
        <v>850</v>
      </c>
      <c r="D159" t="s">
        <v>8</v>
      </c>
      <c r="E159" t="s">
        <v>601</v>
      </c>
      <c r="F159" t="s">
        <v>9</v>
      </c>
      <c r="G159" s="11">
        <v>37328</v>
      </c>
      <c r="H159" t="s">
        <v>1251</v>
      </c>
      <c r="I159">
        <v>244</v>
      </c>
      <c r="J159">
        <v>795</v>
      </c>
      <c r="K159" s="22">
        <v>95</v>
      </c>
      <c r="M159" t="s">
        <v>761</v>
      </c>
      <c r="N159" t="s">
        <v>851</v>
      </c>
    </row>
    <row r="160" spans="1:14" x14ac:dyDescent="0.3">
      <c r="A160" t="s">
        <v>620</v>
      </c>
      <c r="B160" t="s">
        <v>542</v>
      </c>
      <c r="C160" t="s">
        <v>543</v>
      </c>
      <c r="D160" t="s">
        <v>8</v>
      </c>
      <c r="E160" t="s">
        <v>197</v>
      </c>
      <c r="F160" t="s">
        <v>9</v>
      </c>
      <c r="G160" s="11">
        <v>37333</v>
      </c>
      <c r="H160" t="s">
        <v>1648</v>
      </c>
      <c r="I160">
        <v>17973</v>
      </c>
      <c r="J160">
        <v>921</v>
      </c>
      <c r="K160" s="22">
        <v>107</v>
      </c>
      <c r="L160" s="25" t="s">
        <v>1649</v>
      </c>
      <c r="M160" t="s">
        <v>541</v>
      </c>
      <c r="N160" t="s">
        <v>544</v>
      </c>
    </row>
    <row r="161" spans="1:14" x14ac:dyDescent="0.3">
      <c r="A161" t="s">
        <v>1031</v>
      </c>
      <c r="B161" t="s">
        <v>362</v>
      </c>
      <c r="C161" t="s">
        <v>363</v>
      </c>
      <c r="D161" t="s">
        <v>8</v>
      </c>
      <c r="E161" t="s">
        <v>212</v>
      </c>
      <c r="F161" t="s">
        <v>9</v>
      </c>
      <c r="G161" s="11">
        <v>37353</v>
      </c>
      <c r="H161" t="s">
        <v>1591</v>
      </c>
      <c r="I161">
        <v>86298</v>
      </c>
      <c r="J161">
        <v>973</v>
      </c>
      <c r="K161" s="22">
        <v>103</v>
      </c>
      <c r="L161" s="25" t="s">
        <v>338</v>
      </c>
      <c r="M161" t="s">
        <v>662</v>
      </c>
      <c r="N161" t="s">
        <v>696</v>
      </c>
    </row>
    <row r="162" spans="1:14" x14ac:dyDescent="0.3">
      <c r="A162" t="s">
        <v>635</v>
      </c>
      <c r="B162" t="s">
        <v>551</v>
      </c>
      <c r="C162" t="s">
        <v>552</v>
      </c>
      <c r="D162" t="s">
        <v>8</v>
      </c>
      <c r="E162" t="s">
        <v>609</v>
      </c>
      <c r="F162" t="s">
        <v>9</v>
      </c>
      <c r="G162" s="11">
        <v>37369</v>
      </c>
      <c r="H162" t="s">
        <v>1621</v>
      </c>
      <c r="I162">
        <v>3594</v>
      </c>
      <c r="J162">
        <v>889</v>
      </c>
      <c r="K162" s="22">
        <v>107</v>
      </c>
      <c r="L162" s="25" t="s">
        <v>66</v>
      </c>
      <c r="M162" t="s">
        <v>553</v>
      </c>
      <c r="N162" t="s">
        <v>454</v>
      </c>
    </row>
    <row r="163" spans="1:14" x14ac:dyDescent="0.3">
      <c r="A163" t="s">
        <v>769</v>
      </c>
      <c r="B163" t="s">
        <v>760</v>
      </c>
      <c r="C163" t="s">
        <v>768</v>
      </c>
      <c r="D163" t="s">
        <v>8</v>
      </c>
      <c r="E163" t="s">
        <v>601</v>
      </c>
      <c r="F163" t="s">
        <v>9</v>
      </c>
      <c r="G163" s="11">
        <v>37385</v>
      </c>
      <c r="H163" t="s">
        <v>1650</v>
      </c>
      <c r="I163" s="15">
        <v>3536</v>
      </c>
      <c r="J163">
        <v>788</v>
      </c>
      <c r="K163" s="22">
        <v>113</v>
      </c>
      <c r="L163" s="25" t="s">
        <v>675</v>
      </c>
      <c r="M163" t="s">
        <v>761</v>
      </c>
      <c r="N163" t="s">
        <v>457</v>
      </c>
    </row>
    <row r="164" spans="1:14" x14ac:dyDescent="0.3">
      <c r="A164" t="s">
        <v>1224</v>
      </c>
      <c r="B164" t="s">
        <v>816</v>
      </c>
      <c r="C164" t="s">
        <v>817</v>
      </c>
      <c r="D164" t="s">
        <v>8</v>
      </c>
      <c r="E164" t="s">
        <v>600</v>
      </c>
      <c r="F164" t="s">
        <v>9</v>
      </c>
      <c r="G164" s="11">
        <v>37390</v>
      </c>
      <c r="H164" t="s">
        <v>1597</v>
      </c>
      <c r="I164">
        <v>11835</v>
      </c>
      <c r="J164">
        <v>1015</v>
      </c>
      <c r="K164" s="22">
        <v>112</v>
      </c>
      <c r="M164" t="s">
        <v>676</v>
      </c>
      <c r="N164" t="s">
        <v>819</v>
      </c>
    </row>
    <row r="165" spans="1:14" x14ac:dyDescent="0.3">
      <c r="A165" t="s">
        <v>1032</v>
      </c>
      <c r="B165" t="s">
        <v>366</v>
      </c>
      <c r="C165" t="s">
        <v>367</v>
      </c>
      <c r="D165" t="s">
        <v>8</v>
      </c>
      <c r="E165" t="s">
        <v>212</v>
      </c>
      <c r="F165" t="s">
        <v>9</v>
      </c>
      <c r="G165" s="11">
        <v>37453</v>
      </c>
      <c r="H165" t="s">
        <v>1876</v>
      </c>
      <c r="I165">
        <v>19979</v>
      </c>
      <c r="J165">
        <v>1055</v>
      </c>
      <c r="K165" s="22">
        <v>98</v>
      </c>
      <c r="L165" s="25" t="s">
        <v>1617</v>
      </c>
      <c r="M165" t="s">
        <v>662</v>
      </c>
      <c r="N165" t="s">
        <v>468</v>
      </c>
    </row>
    <row r="166" spans="1:14" x14ac:dyDescent="0.3">
      <c r="A166" t="s">
        <v>781</v>
      </c>
      <c r="B166" t="s">
        <v>789</v>
      </c>
      <c r="C166" t="s">
        <v>790</v>
      </c>
      <c r="D166" t="s">
        <v>70</v>
      </c>
      <c r="E166" t="s">
        <v>780</v>
      </c>
      <c r="F166" t="s">
        <v>9</v>
      </c>
      <c r="G166" s="11">
        <v>37462</v>
      </c>
      <c r="H166" t="s">
        <v>1875</v>
      </c>
      <c r="I166">
        <v>36569</v>
      </c>
      <c r="J166">
        <v>1047</v>
      </c>
      <c r="K166" s="22">
        <v>104</v>
      </c>
      <c r="L166" s="25" t="s">
        <v>1589</v>
      </c>
      <c r="M166" t="s">
        <v>791</v>
      </c>
      <c r="N166" t="s">
        <v>544</v>
      </c>
    </row>
    <row r="167" spans="1:14" x14ac:dyDescent="0.3">
      <c r="A167" t="s">
        <v>1508</v>
      </c>
      <c r="B167" t="s">
        <v>1571</v>
      </c>
      <c r="C167" t="s">
        <v>1572</v>
      </c>
      <c r="D167" t="s">
        <v>122</v>
      </c>
      <c r="E167" t="s">
        <v>217</v>
      </c>
      <c r="F167" s="30" t="s">
        <v>9</v>
      </c>
      <c r="G167" s="11">
        <v>37473</v>
      </c>
      <c r="H167" t="s">
        <v>1573</v>
      </c>
      <c r="I167">
        <v>166</v>
      </c>
      <c r="J167">
        <v>766</v>
      </c>
      <c r="K167">
        <v>80</v>
      </c>
      <c r="L167" s="25" t="s">
        <v>579</v>
      </c>
      <c r="M167" t="s">
        <v>764</v>
      </c>
      <c r="N167" t="s">
        <v>814</v>
      </c>
    </row>
    <row r="168" spans="1:14" x14ac:dyDescent="0.3">
      <c r="A168" t="s">
        <v>1059</v>
      </c>
      <c r="B168" t="s">
        <v>856</v>
      </c>
      <c r="C168" t="s">
        <v>857</v>
      </c>
      <c r="D168" t="s">
        <v>8</v>
      </c>
      <c r="E168" t="s">
        <v>611</v>
      </c>
      <c r="F168" t="s">
        <v>9</v>
      </c>
      <c r="G168" s="11">
        <v>37484</v>
      </c>
      <c r="H168" t="s">
        <v>1249</v>
      </c>
      <c r="I168">
        <v>229</v>
      </c>
      <c r="J168">
        <v>838</v>
      </c>
      <c r="K168" s="22">
        <v>89</v>
      </c>
      <c r="M168" t="s">
        <v>855</v>
      </c>
      <c r="N168" t="s">
        <v>684</v>
      </c>
    </row>
    <row r="169" spans="1:14" x14ac:dyDescent="0.3">
      <c r="A169" t="s">
        <v>1315</v>
      </c>
      <c r="B169" t="s">
        <v>1313</v>
      </c>
      <c r="C169" t="s">
        <v>1317</v>
      </c>
      <c r="D169" t="s">
        <v>8</v>
      </c>
      <c r="E169" t="s">
        <v>608</v>
      </c>
      <c r="F169" t="s">
        <v>9</v>
      </c>
      <c r="G169" s="11">
        <v>37515</v>
      </c>
      <c r="H169" t="s">
        <v>1314</v>
      </c>
      <c r="I169">
        <v>192</v>
      </c>
      <c r="J169">
        <v>947</v>
      </c>
      <c r="K169" s="22">
        <v>89</v>
      </c>
      <c r="M169" t="s">
        <v>746</v>
      </c>
      <c r="N169" t="s">
        <v>544</v>
      </c>
    </row>
    <row r="170" spans="1:14" x14ac:dyDescent="0.3">
      <c r="A170" t="s">
        <v>1050</v>
      </c>
      <c r="B170" t="s">
        <v>830</v>
      </c>
      <c r="C170" t="s">
        <v>831</v>
      </c>
      <c r="D170" t="s">
        <v>122</v>
      </c>
      <c r="E170" t="s">
        <v>217</v>
      </c>
      <c r="F170" t="s">
        <v>9</v>
      </c>
      <c r="G170" s="11">
        <v>37551</v>
      </c>
      <c r="H170" t="s">
        <v>723</v>
      </c>
      <c r="I170">
        <v>3082</v>
      </c>
      <c r="J170">
        <v>978</v>
      </c>
      <c r="K170" s="22">
        <v>86</v>
      </c>
      <c r="L170" s="25" t="s">
        <v>832</v>
      </c>
      <c r="M170" t="s">
        <v>764</v>
      </c>
      <c r="N170" t="s">
        <v>444</v>
      </c>
    </row>
    <row r="171" spans="1:14" x14ac:dyDescent="0.3">
      <c r="A171" t="s">
        <v>758</v>
      </c>
      <c r="B171" t="s">
        <v>763</v>
      </c>
      <c r="C171" t="s">
        <v>762</v>
      </c>
      <c r="D171" t="s">
        <v>122</v>
      </c>
      <c r="E171" t="s">
        <v>217</v>
      </c>
      <c r="F171" t="s">
        <v>9</v>
      </c>
      <c r="G171" s="11">
        <v>37569</v>
      </c>
      <c r="H171" t="s">
        <v>766</v>
      </c>
      <c r="I171">
        <v>373</v>
      </c>
      <c r="J171">
        <v>910</v>
      </c>
      <c r="K171" s="22">
        <v>88</v>
      </c>
      <c r="L171" s="25" t="s">
        <v>767</v>
      </c>
      <c r="M171" t="s">
        <v>764</v>
      </c>
      <c r="N171" t="s">
        <v>765</v>
      </c>
    </row>
    <row r="172" spans="1:14" x14ac:dyDescent="0.3">
      <c r="A172" t="s">
        <v>1063</v>
      </c>
      <c r="B172" t="s">
        <v>870</v>
      </c>
      <c r="C172" t="s">
        <v>871</v>
      </c>
      <c r="D172" t="s">
        <v>8</v>
      </c>
      <c r="E172" t="s">
        <v>600</v>
      </c>
      <c r="F172" t="s">
        <v>9</v>
      </c>
      <c r="G172" s="11">
        <v>37583</v>
      </c>
      <c r="H172" t="s">
        <v>1648</v>
      </c>
      <c r="I172">
        <v>10089</v>
      </c>
      <c r="J172">
        <v>966</v>
      </c>
      <c r="K172" s="22">
        <v>97</v>
      </c>
      <c r="L172" s="25" t="s">
        <v>1589</v>
      </c>
      <c r="M172" t="s">
        <v>676</v>
      </c>
      <c r="N172" t="s">
        <v>544</v>
      </c>
    </row>
    <row r="173" spans="1:14" x14ac:dyDescent="0.3">
      <c r="A173" t="s">
        <v>658</v>
      </c>
      <c r="B173" t="s">
        <v>295</v>
      </c>
      <c r="C173" s="15" t="s">
        <v>294</v>
      </c>
      <c r="D173" t="s">
        <v>122</v>
      </c>
      <c r="E173" t="s">
        <v>197</v>
      </c>
      <c r="F173" t="s">
        <v>9</v>
      </c>
      <c r="G173" s="14">
        <v>37587</v>
      </c>
      <c r="H173" t="s">
        <v>1257</v>
      </c>
      <c r="I173" s="15">
        <v>26197</v>
      </c>
      <c r="J173">
        <v>950</v>
      </c>
      <c r="K173" s="22">
        <v>104</v>
      </c>
      <c r="L173" s="25" t="s">
        <v>1537</v>
      </c>
      <c r="M173" t="s">
        <v>666</v>
      </c>
      <c r="N173" t="s">
        <v>544</v>
      </c>
    </row>
    <row r="174" spans="1:14" x14ac:dyDescent="0.3">
      <c r="A174" t="s">
        <v>1064</v>
      </c>
      <c r="B174" t="s">
        <v>872</v>
      </c>
      <c r="C174" t="s">
        <v>873</v>
      </c>
      <c r="D174" t="s">
        <v>8</v>
      </c>
      <c r="E174" t="s">
        <v>600</v>
      </c>
      <c r="F174" t="s">
        <v>9</v>
      </c>
      <c r="G174" s="11">
        <v>37589</v>
      </c>
      <c r="H174" t="s">
        <v>1648</v>
      </c>
      <c r="I174">
        <v>25374</v>
      </c>
      <c r="J174">
        <v>881</v>
      </c>
      <c r="K174" s="22">
        <v>101</v>
      </c>
      <c r="L174" s="25" t="s">
        <v>675</v>
      </c>
      <c r="M174" t="s">
        <v>676</v>
      </c>
      <c r="N174" t="s">
        <v>544</v>
      </c>
    </row>
    <row r="175" spans="1:14" x14ac:dyDescent="0.3">
      <c r="A175" t="s">
        <v>611</v>
      </c>
      <c r="B175" t="s">
        <v>689</v>
      </c>
      <c r="C175" t="s">
        <v>690</v>
      </c>
      <c r="D175" t="s">
        <v>8</v>
      </c>
      <c r="E175" t="s">
        <v>600</v>
      </c>
      <c r="F175" t="s">
        <v>9</v>
      </c>
      <c r="G175" s="11">
        <v>37595</v>
      </c>
      <c r="H175" t="s">
        <v>1651</v>
      </c>
      <c r="I175">
        <v>16976</v>
      </c>
      <c r="J175">
        <v>1005</v>
      </c>
      <c r="K175" s="22">
        <v>104</v>
      </c>
      <c r="L175" s="25" t="s">
        <v>675</v>
      </c>
      <c r="M175" t="s">
        <v>676</v>
      </c>
      <c r="N175" t="s">
        <v>677</v>
      </c>
    </row>
    <row r="176" spans="1:14" x14ac:dyDescent="0.3">
      <c r="A176" t="s">
        <v>1056</v>
      </c>
      <c r="B176" t="s">
        <v>847</v>
      </c>
      <c r="C176" t="s">
        <v>848</v>
      </c>
      <c r="D176" t="s">
        <v>8</v>
      </c>
      <c r="E176" t="s">
        <v>601</v>
      </c>
      <c r="F176" t="s">
        <v>9</v>
      </c>
      <c r="G176" s="11">
        <v>37605</v>
      </c>
      <c r="H176" t="s">
        <v>1252</v>
      </c>
      <c r="I176">
        <v>1229</v>
      </c>
      <c r="J176">
        <v>814</v>
      </c>
      <c r="K176" s="22">
        <v>96</v>
      </c>
      <c r="M176" t="s">
        <v>761</v>
      </c>
      <c r="N176" t="s">
        <v>397</v>
      </c>
    </row>
    <row r="177" spans="1:14" x14ac:dyDescent="0.3">
      <c r="A177" t="s">
        <v>784</v>
      </c>
      <c r="B177" t="s">
        <v>801</v>
      </c>
      <c r="C177" t="s">
        <v>802</v>
      </c>
      <c r="D177" t="s">
        <v>122</v>
      </c>
      <c r="E177" t="s">
        <v>606</v>
      </c>
      <c r="F177" t="s">
        <v>9</v>
      </c>
      <c r="G177" s="11">
        <v>37609</v>
      </c>
      <c r="H177" t="s">
        <v>807</v>
      </c>
      <c r="I177">
        <v>232</v>
      </c>
      <c r="J177">
        <v>915</v>
      </c>
      <c r="K177" s="22">
        <v>95</v>
      </c>
      <c r="L177" s="25" t="s">
        <v>808</v>
      </c>
      <c r="M177" t="s">
        <v>666</v>
      </c>
      <c r="N177" t="s">
        <v>803</v>
      </c>
    </row>
    <row r="178" spans="1:14" x14ac:dyDescent="0.3">
      <c r="A178" t="s">
        <v>145</v>
      </c>
      <c r="B178" t="s">
        <v>156</v>
      </c>
      <c r="C178" s="13" t="s">
        <v>155</v>
      </c>
      <c r="D178" t="s">
        <v>122</v>
      </c>
      <c r="E178" t="s">
        <v>140</v>
      </c>
      <c r="F178" t="s">
        <v>9</v>
      </c>
      <c r="G178" s="14">
        <v>37621</v>
      </c>
      <c r="I178">
        <v>157</v>
      </c>
      <c r="J178">
        <v>814</v>
      </c>
      <c r="K178" s="22">
        <v>85</v>
      </c>
      <c r="M178" t="s">
        <v>452</v>
      </c>
      <c r="N178" t="s">
        <v>480</v>
      </c>
    </row>
    <row r="179" spans="1:14" x14ac:dyDescent="0.3">
      <c r="A179" t="s">
        <v>1062</v>
      </c>
      <c r="B179" t="s">
        <v>867</v>
      </c>
      <c r="C179" t="s">
        <v>868</v>
      </c>
      <c r="D179" t="s">
        <v>8</v>
      </c>
      <c r="E179" t="s">
        <v>600</v>
      </c>
      <c r="F179" t="s">
        <v>9</v>
      </c>
      <c r="G179" s="11">
        <v>37627</v>
      </c>
      <c r="H179" t="s">
        <v>869</v>
      </c>
      <c r="I179">
        <v>537</v>
      </c>
      <c r="J179">
        <v>870</v>
      </c>
      <c r="K179" s="22">
        <v>102</v>
      </c>
      <c r="M179" t="s">
        <v>676</v>
      </c>
      <c r="N179" t="s">
        <v>544</v>
      </c>
    </row>
    <row r="180" spans="1:14" x14ac:dyDescent="0.3">
      <c r="A180" t="s">
        <v>1033</v>
      </c>
      <c r="B180" t="s">
        <v>124</v>
      </c>
      <c r="C180" s="13" t="s">
        <v>123</v>
      </c>
      <c r="D180" t="s">
        <v>122</v>
      </c>
      <c r="E180" t="s">
        <v>125</v>
      </c>
      <c r="F180" t="s">
        <v>9</v>
      </c>
      <c r="G180" s="14">
        <v>37656</v>
      </c>
      <c r="H180" t="s">
        <v>1652</v>
      </c>
      <c r="I180">
        <v>3136</v>
      </c>
      <c r="J180">
        <v>1000</v>
      </c>
      <c r="K180" s="22">
        <v>89</v>
      </c>
      <c r="L180" s="25" t="s">
        <v>1599</v>
      </c>
      <c r="M180" t="s">
        <v>673</v>
      </c>
      <c r="N180" t="s">
        <v>468</v>
      </c>
    </row>
    <row r="181" spans="1:14" x14ac:dyDescent="0.3">
      <c r="A181" t="s">
        <v>144</v>
      </c>
      <c r="B181" t="s">
        <v>154</v>
      </c>
      <c r="C181" s="13" t="s">
        <v>153</v>
      </c>
      <c r="D181" t="s">
        <v>122</v>
      </c>
      <c r="E181" t="s">
        <v>140</v>
      </c>
      <c r="F181" t="s">
        <v>9</v>
      </c>
      <c r="G181" s="14">
        <v>37683</v>
      </c>
      <c r="H181" t="s">
        <v>1653</v>
      </c>
      <c r="I181">
        <v>7165</v>
      </c>
      <c r="J181">
        <v>975</v>
      </c>
      <c r="K181" s="22">
        <v>101</v>
      </c>
      <c r="L181" s="25" t="s">
        <v>338</v>
      </c>
      <c r="M181" t="s">
        <v>452</v>
      </c>
      <c r="N181" t="s">
        <v>456</v>
      </c>
    </row>
    <row r="182" spans="1:14" x14ac:dyDescent="0.3">
      <c r="A182" t="s">
        <v>1034</v>
      </c>
      <c r="B182" t="s">
        <v>376</v>
      </c>
      <c r="C182" t="s">
        <v>377</v>
      </c>
      <c r="D182" t="s">
        <v>8</v>
      </c>
      <c r="E182" t="s">
        <v>214</v>
      </c>
      <c r="F182" t="s">
        <v>9</v>
      </c>
      <c r="G182" s="11">
        <v>37683</v>
      </c>
      <c r="H182" t="s">
        <v>1654</v>
      </c>
      <c r="I182">
        <v>100216</v>
      </c>
      <c r="J182">
        <v>1233</v>
      </c>
      <c r="K182" s="22">
        <v>102</v>
      </c>
      <c r="L182" s="25" t="s">
        <v>675</v>
      </c>
      <c r="M182" t="s">
        <v>428</v>
      </c>
      <c r="N182" t="s">
        <v>429</v>
      </c>
    </row>
    <row r="183" spans="1:14" x14ac:dyDescent="0.3">
      <c r="A183" t="s">
        <v>1051</v>
      </c>
      <c r="B183" t="s">
        <v>833</v>
      </c>
      <c r="C183" t="s">
        <v>834</v>
      </c>
      <c r="D183" t="s">
        <v>122</v>
      </c>
      <c r="E183" t="s">
        <v>140</v>
      </c>
      <c r="F183" t="s">
        <v>9</v>
      </c>
      <c r="G183" s="11">
        <v>37830</v>
      </c>
      <c r="I183">
        <v>470</v>
      </c>
      <c r="J183">
        <v>931</v>
      </c>
      <c r="K183" s="22">
        <v>101</v>
      </c>
      <c r="M183" t="s">
        <v>452</v>
      </c>
      <c r="N183" t="s">
        <v>835</v>
      </c>
    </row>
    <row r="184" spans="1:14" x14ac:dyDescent="0.3">
      <c r="A184" t="s">
        <v>1058</v>
      </c>
      <c r="B184" t="s">
        <v>852</v>
      </c>
      <c r="C184" t="s">
        <v>853</v>
      </c>
      <c r="D184" t="s">
        <v>8</v>
      </c>
      <c r="E184" t="s">
        <v>611</v>
      </c>
      <c r="F184" t="s">
        <v>9</v>
      </c>
      <c r="G184" s="11">
        <v>37854</v>
      </c>
      <c r="H184" t="s">
        <v>1250</v>
      </c>
      <c r="I184">
        <v>1315</v>
      </c>
      <c r="J184">
        <v>980</v>
      </c>
      <c r="K184" s="22">
        <v>97</v>
      </c>
      <c r="M184" t="s">
        <v>855</v>
      </c>
      <c r="N184" t="s">
        <v>854</v>
      </c>
    </row>
    <row r="185" spans="1:14" x14ac:dyDescent="0.3">
      <c r="A185" t="s">
        <v>1055</v>
      </c>
      <c r="B185" t="s">
        <v>844</v>
      </c>
      <c r="C185" t="s">
        <v>845</v>
      </c>
      <c r="D185" t="s">
        <v>8</v>
      </c>
      <c r="E185" t="s">
        <v>196</v>
      </c>
      <c r="F185" t="s">
        <v>9</v>
      </c>
      <c r="G185" s="11">
        <v>37869</v>
      </c>
      <c r="H185" t="s">
        <v>1241</v>
      </c>
      <c r="I185">
        <v>1950</v>
      </c>
      <c r="J185">
        <v>930</v>
      </c>
      <c r="K185" s="22">
        <v>109</v>
      </c>
      <c r="M185" t="s">
        <v>668</v>
      </c>
      <c r="N185" t="s">
        <v>846</v>
      </c>
    </row>
    <row r="186" spans="1:14" x14ac:dyDescent="0.3">
      <c r="A186" t="s">
        <v>146</v>
      </c>
      <c r="B186" t="s">
        <v>157</v>
      </c>
      <c r="C186" s="13" t="s">
        <v>158</v>
      </c>
      <c r="D186" t="s">
        <v>122</v>
      </c>
      <c r="E186" t="s">
        <v>140</v>
      </c>
      <c r="F186" t="s">
        <v>9</v>
      </c>
      <c r="G186" s="14">
        <v>37870</v>
      </c>
      <c r="H186" t="s">
        <v>1655</v>
      </c>
      <c r="I186">
        <v>3682</v>
      </c>
      <c r="J186">
        <v>991</v>
      </c>
      <c r="K186" s="22">
        <v>96</v>
      </c>
      <c r="L186" s="25" t="s">
        <v>66</v>
      </c>
      <c r="M186" t="s">
        <v>452</v>
      </c>
      <c r="N186" t="s">
        <v>455</v>
      </c>
    </row>
    <row r="187" spans="1:14" x14ac:dyDescent="0.3">
      <c r="A187" t="s">
        <v>1048</v>
      </c>
      <c r="B187" t="s">
        <v>824</v>
      </c>
      <c r="C187" t="s">
        <v>1225</v>
      </c>
      <c r="D187" t="s">
        <v>122</v>
      </c>
      <c r="E187" t="s">
        <v>1228</v>
      </c>
      <c r="F187" t="s">
        <v>9</v>
      </c>
      <c r="G187" s="11">
        <v>37928</v>
      </c>
      <c r="H187" t="s">
        <v>1641</v>
      </c>
      <c r="I187">
        <v>171</v>
      </c>
      <c r="J187">
        <v>982</v>
      </c>
      <c r="K187" s="22">
        <v>86</v>
      </c>
      <c r="M187" t="s">
        <v>825</v>
      </c>
      <c r="N187" t="s">
        <v>826</v>
      </c>
    </row>
    <row r="188" spans="1:14" x14ac:dyDescent="0.3">
      <c r="A188" t="s">
        <v>1049</v>
      </c>
      <c r="B188" t="s">
        <v>827</v>
      </c>
      <c r="C188" t="s">
        <v>828</v>
      </c>
      <c r="D188" t="s">
        <v>122</v>
      </c>
      <c r="E188" t="s">
        <v>217</v>
      </c>
      <c r="F188" t="s">
        <v>9</v>
      </c>
      <c r="G188" s="11">
        <v>37944</v>
      </c>
      <c r="H188" t="s">
        <v>1254</v>
      </c>
      <c r="I188">
        <v>718</v>
      </c>
      <c r="J188">
        <v>875</v>
      </c>
      <c r="K188" s="22">
        <v>85</v>
      </c>
      <c r="L188" s="25" t="s">
        <v>829</v>
      </c>
      <c r="M188" t="s">
        <v>764</v>
      </c>
      <c r="N188" t="s">
        <v>456</v>
      </c>
    </row>
    <row r="189" spans="1:14" x14ac:dyDescent="0.3">
      <c r="A189" t="s">
        <v>785</v>
      </c>
      <c r="B189" t="s">
        <v>804</v>
      </c>
      <c r="C189" t="s">
        <v>805</v>
      </c>
      <c r="D189" t="s">
        <v>122</v>
      </c>
      <c r="E189" t="s">
        <v>606</v>
      </c>
      <c r="F189" t="s">
        <v>9</v>
      </c>
      <c r="G189" s="11">
        <v>37954</v>
      </c>
      <c r="H189" t="s">
        <v>806</v>
      </c>
      <c r="I189">
        <v>1020</v>
      </c>
      <c r="J189">
        <v>939</v>
      </c>
      <c r="K189" s="22">
        <v>92</v>
      </c>
      <c r="L189" s="25" t="s">
        <v>809</v>
      </c>
      <c r="M189" t="s">
        <v>666</v>
      </c>
      <c r="N189" t="s">
        <v>800</v>
      </c>
    </row>
    <row r="190" spans="1:14" x14ac:dyDescent="0.3">
      <c r="A190" t="s">
        <v>1052</v>
      </c>
      <c r="B190" t="s">
        <v>836</v>
      </c>
      <c r="C190" t="s">
        <v>837</v>
      </c>
      <c r="D190" t="s">
        <v>122</v>
      </c>
      <c r="E190" t="s">
        <v>140</v>
      </c>
      <c r="F190" t="s">
        <v>9</v>
      </c>
      <c r="G190" s="11">
        <v>38058</v>
      </c>
      <c r="H190" t="s">
        <v>795</v>
      </c>
      <c r="I190">
        <v>422</v>
      </c>
      <c r="J190">
        <v>1019</v>
      </c>
      <c r="K190" s="22">
        <v>87</v>
      </c>
      <c r="L190" s="25" t="s">
        <v>838</v>
      </c>
      <c r="M190" t="s">
        <v>452</v>
      </c>
      <c r="N190" t="s">
        <v>714</v>
      </c>
    </row>
    <row r="191" spans="1:14" x14ac:dyDescent="0.3">
      <c r="A191" t="s">
        <v>1053</v>
      </c>
      <c r="B191" t="s">
        <v>839</v>
      </c>
      <c r="C191" t="s">
        <v>840</v>
      </c>
      <c r="D191" t="s">
        <v>122</v>
      </c>
      <c r="E191" t="s">
        <v>140</v>
      </c>
      <c r="F191" t="s">
        <v>9</v>
      </c>
      <c r="G191" s="11">
        <v>38084</v>
      </c>
      <c r="H191" t="s">
        <v>723</v>
      </c>
      <c r="I191">
        <v>224</v>
      </c>
      <c r="J191">
        <v>894</v>
      </c>
      <c r="K191" s="22">
        <v>95</v>
      </c>
      <c r="L191" s="25" t="s">
        <v>866</v>
      </c>
      <c r="M191" t="s">
        <v>452</v>
      </c>
      <c r="N191" t="s">
        <v>456</v>
      </c>
    </row>
    <row r="192" spans="1:14" x14ac:dyDescent="0.3">
      <c r="A192" t="s">
        <v>1035</v>
      </c>
      <c r="B192" t="s">
        <v>151</v>
      </c>
      <c r="C192" s="13" t="s">
        <v>143</v>
      </c>
      <c r="D192" t="s">
        <v>122</v>
      </c>
      <c r="E192" t="s">
        <v>140</v>
      </c>
      <c r="F192" t="s">
        <v>9</v>
      </c>
      <c r="G192" s="14">
        <v>38192</v>
      </c>
      <c r="H192" t="s">
        <v>1656</v>
      </c>
      <c r="I192">
        <v>17863</v>
      </c>
      <c r="J192">
        <v>1026</v>
      </c>
      <c r="K192" s="22">
        <v>110</v>
      </c>
      <c r="L192"/>
      <c r="M192" t="s">
        <v>452</v>
      </c>
      <c r="N192" t="s">
        <v>454</v>
      </c>
    </row>
    <row r="193" spans="1:14" x14ac:dyDescent="0.3">
      <c r="A193" t="s">
        <v>1047</v>
      </c>
      <c r="B193" t="s">
        <v>821</v>
      </c>
      <c r="C193" t="s">
        <v>822</v>
      </c>
      <c r="D193" t="s">
        <v>122</v>
      </c>
      <c r="E193" t="s">
        <v>606</v>
      </c>
      <c r="F193" t="s">
        <v>9</v>
      </c>
      <c r="G193" s="11">
        <v>38215</v>
      </c>
      <c r="H193" t="s">
        <v>1255</v>
      </c>
      <c r="I193">
        <v>189</v>
      </c>
      <c r="J193">
        <v>904</v>
      </c>
      <c r="K193" s="22">
        <v>107</v>
      </c>
      <c r="L193" s="25" t="s">
        <v>823</v>
      </c>
      <c r="M193" t="s">
        <v>666</v>
      </c>
      <c r="N193" t="s">
        <v>456</v>
      </c>
    </row>
    <row r="194" spans="1:14" x14ac:dyDescent="0.3">
      <c r="A194" t="s">
        <v>175</v>
      </c>
      <c r="B194" t="s">
        <v>274</v>
      </c>
      <c r="C194" s="15" t="s">
        <v>273</v>
      </c>
      <c r="D194" t="s">
        <v>122</v>
      </c>
      <c r="E194" t="s">
        <v>140</v>
      </c>
      <c r="F194" t="s">
        <v>405</v>
      </c>
      <c r="G194" s="14">
        <v>38324</v>
      </c>
      <c r="H194" s="15" t="s">
        <v>1261</v>
      </c>
      <c r="J194" s="15">
        <v>994</v>
      </c>
      <c r="K194" s="22">
        <v>99</v>
      </c>
      <c r="L194" s="25" t="s">
        <v>275</v>
      </c>
      <c r="M194" t="s">
        <v>452</v>
      </c>
      <c r="N194" t="s">
        <v>671</v>
      </c>
    </row>
    <row r="195" spans="1:14" x14ac:dyDescent="0.3">
      <c r="A195" t="s">
        <v>1065</v>
      </c>
      <c r="B195" t="s">
        <v>874</v>
      </c>
      <c r="C195" t="s">
        <v>875</v>
      </c>
      <c r="D195" t="s">
        <v>70</v>
      </c>
      <c r="E195" t="s">
        <v>600</v>
      </c>
      <c r="F195" t="s">
        <v>9</v>
      </c>
      <c r="G195" s="11">
        <v>38529</v>
      </c>
      <c r="H195" t="s">
        <v>1657</v>
      </c>
      <c r="I195">
        <v>209</v>
      </c>
      <c r="J195">
        <v>1031</v>
      </c>
      <c r="K195" s="22">
        <v>107</v>
      </c>
      <c r="L195" s="25" t="s">
        <v>66</v>
      </c>
      <c r="M195" t="s">
        <v>676</v>
      </c>
      <c r="N195" t="s">
        <v>456</v>
      </c>
    </row>
    <row r="196" spans="1:14" x14ac:dyDescent="0.3">
      <c r="A196" t="s">
        <v>754</v>
      </c>
      <c r="B196" t="s">
        <v>730</v>
      </c>
      <c r="C196" t="s">
        <v>731</v>
      </c>
      <c r="D196" t="s">
        <v>703</v>
      </c>
      <c r="E196" t="s">
        <v>1029</v>
      </c>
      <c r="F196" t="s">
        <v>9</v>
      </c>
      <c r="G196" s="14">
        <v>39100</v>
      </c>
      <c r="H196" t="s">
        <v>732</v>
      </c>
      <c r="I196" s="15">
        <v>3192</v>
      </c>
      <c r="J196" s="15">
        <v>1152</v>
      </c>
      <c r="K196">
        <v>106</v>
      </c>
      <c r="L196" s="25" t="s">
        <v>733</v>
      </c>
      <c r="M196" t="s">
        <v>662</v>
      </c>
      <c r="N196" t="s">
        <v>734</v>
      </c>
    </row>
    <row r="197" spans="1:14" x14ac:dyDescent="0.3">
      <c r="A197" t="s">
        <v>753</v>
      </c>
      <c r="B197" t="s">
        <v>725</v>
      </c>
      <c r="C197" t="s">
        <v>726</v>
      </c>
      <c r="D197" t="s">
        <v>703</v>
      </c>
      <c r="E197" t="s">
        <v>1029</v>
      </c>
      <c r="F197" t="s">
        <v>9</v>
      </c>
      <c r="G197" s="14">
        <v>39252</v>
      </c>
      <c r="H197" t="s">
        <v>727</v>
      </c>
      <c r="I197" s="15">
        <v>2531</v>
      </c>
      <c r="J197" s="15">
        <v>1111</v>
      </c>
      <c r="K197">
        <v>113</v>
      </c>
      <c r="L197" s="25" t="s">
        <v>728</v>
      </c>
      <c r="M197" t="s">
        <v>662</v>
      </c>
      <c r="N197" t="s">
        <v>729</v>
      </c>
    </row>
    <row r="198" spans="1:14" x14ac:dyDescent="0.3">
      <c r="A198" t="s">
        <v>752</v>
      </c>
      <c r="B198" t="s">
        <v>721</v>
      </c>
      <c r="C198" t="s">
        <v>722</v>
      </c>
      <c r="D198" t="s">
        <v>122</v>
      </c>
      <c r="E198" t="s">
        <v>1029</v>
      </c>
      <c r="F198" t="s">
        <v>9</v>
      </c>
      <c r="G198" s="11">
        <v>39313</v>
      </c>
      <c r="H198" t="s">
        <v>723</v>
      </c>
      <c r="I198" s="15">
        <v>4395</v>
      </c>
      <c r="J198" s="15">
        <v>1017</v>
      </c>
      <c r="K198">
        <v>106</v>
      </c>
      <c r="L198" s="25" t="s">
        <v>724</v>
      </c>
      <c r="M198" t="s">
        <v>662</v>
      </c>
      <c r="N198" t="s">
        <v>456</v>
      </c>
    </row>
    <row r="199" spans="1:14" x14ac:dyDescent="0.3">
      <c r="A199" t="s">
        <v>1068</v>
      </c>
      <c r="B199" t="s">
        <v>882</v>
      </c>
      <c r="C199" t="s">
        <v>883</v>
      </c>
      <c r="D199" t="s">
        <v>122</v>
      </c>
      <c r="E199" t="s">
        <v>781</v>
      </c>
      <c r="F199" t="s">
        <v>9</v>
      </c>
      <c r="G199" s="11">
        <v>39364</v>
      </c>
      <c r="H199" t="s">
        <v>1658</v>
      </c>
      <c r="I199">
        <v>2400</v>
      </c>
      <c r="J199">
        <v>1042</v>
      </c>
      <c r="K199" s="22">
        <v>108</v>
      </c>
      <c r="L199" s="25" t="s">
        <v>1634</v>
      </c>
      <c r="M199" t="s">
        <v>878</v>
      </c>
      <c r="N199" t="s">
        <v>884</v>
      </c>
    </row>
    <row r="200" spans="1:14" x14ac:dyDescent="0.3">
      <c r="A200" t="s">
        <v>1067</v>
      </c>
      <c r="B200" t="s">
        <v>880</v>
      </c>
      <c r="C200" t="s">
        <v>881</v>
      </c>
      <c r="D200" t="s">
        <v>70</v>
      </c>
      <c r="E200" t="s">
        <v>781</v>
      </c>
      <c r="F200" t="s">
        <v>9</v>
      </c>
      <c r="G200" s="11">
        <v>39374</v>
      </c>
      <c r="H200" t="s">
        <v>1659</v>
      </c>
      <c r="I200">
        <v>3473</v>
      </c>
      <c r="J200">
        <v>972</v>
      </c>
      <c r="K200" s="22">
        <v>108</v>
      </c>
      <c r="L200"/>
      <c r="M200" t="s">
        <v>878</v>
      </c>
      <c r="N200" t="s">
        <v>433</v>
      </c>
    </row>
    <row r="201" spans="1:14" x14ac:dyDescent="0.3">
      <c r="A201" t="s">
        <v>1082</v>
      </c>
      <c r="B201" t="s">
        <v>924</v>
      </c>
      <c r="C201" t="s">
        <v>925</v>
      </c>
      <c r="D201" t="s">
        <v>8</v>
      </c>
      <c r="E201" t="s">
        <v>1031</v>
      </c>
      <c r="F201" t="s">
        <v>9</v>
      </c>
      <c r="G201" s="11">
        <v>39408</v>
      </c>
      <c r="H201" t="s">
        <v>1658</v>
      </c>
      <c r="I201">
        <v>61996</v>
      </c>
      <c r="J201">
        <v>1194</v>
      </c>
      <c r="K201" s="22">
        <v>113</v>
      </c>
      <c r="L201" s="25" t="s">
        <v>66</v>
      </c>
      <c r="M201" t="s">
        <v>923</v>
      </c>
      <c r="N201" t="s">
        <v>433</v>
      </c>
    </row>
    <row r="202" spans="1:14" x14ac:dyDescent="0.3">
      <c r="A202" t="s">
        <v>1066</v>
      </c>
      <c r="B202" t="s">
        <v>877</v>
      </c>
      <c r="C202" t="s">
        <v>876</v>
      </c>
      <c r="D202" t="s">
        <v>122</v>
      </c>
      <c r="E202" t="s">
        <v>781</v>
      </c>
      <c r="F202" t="s">
        <v>9</v>
      </c>
      <c r="G202" s="11">
        <v>39417</v>
      </c>
      <c r="H202" t="s">
        <v>1660</v>
      </c>
      <c r="I202">
        <v>5155</v>
      </c>
      <c r="J202">
        <v>986</v>
      </c>
      <c r="K202" s="22">
        <v>110</v>
      </c>
      <c r="L202" s="25" t="s">
        <v>1586</v>
      </c>
      <c r="M202" t="s">
        <v>878</v>
      </c>
      <c r="N202" t="s">
        <v>879</v>
      </c>
    </row>
    <row r="203" spans="1:14" x14ac:dyDescent="0.3">
      <c r="A203" t="s">
        <v>1075</v>
      </c>
      <c r="B203" t="s">
        <v>900</v>
      </c>
      <c r="C203" t="s">
        <v>901</v>
      </c>
      <c r="D203" t="s">
        <v>122</v>
      </c>
      <c r="E203" t="s">
        <v>781</v>
      </c>
      <c r="F203" t="s">
        <v>9</v>
      </c>
      <c r="G203" s="11">
        <v>39436</v>
      </c>
      <c r="H203" t="s">
        <v>723</v>
      </c>
      <c r="I203">
        <v>1278</v>
      </c>
      <c r="J203">
        <v>882</v>
      </c>
      <c r="K203" s="22">
        <v>91</v>
      </c>
      <c r="L203" s="25" t="s">
        <v>903</v>
      </c>
      <c r="M203" t="s">
        <v>878</v>
      </c>
      <c r="N203" t="s">
        <v>902</v>
      </c>
    </row>
    <row r="204" spans="1:14" x14ac:dyDescent="0.3">
      <c r="A204" t="s">
        <v>1083</v>
      </c>
      <c r="B204" t="s">
        <v>926</v>
      </c>
      <c r="C204" t="s">
        <v>927</v>
      </c>
      <c r="D204" t="s">
        <v>8</v>
      </c>
      <c r="E204" t="s">
        <v>1031</v>
      </c>
      <c r="F204" t="s">
        <v>9</v>
      </c>
      <c r="G204" s="11">
        <v>39456</v>
      </c>
      <c r="H204" t="s">
        <v>1661</v>
      </c>
      <c r="I204">
        <v>29641</v>
      </c>
      <c r="J204">
        <v>1153</v>
      </c>
      <c r="K204" s="22">
        <v>117</v>
      </c>
      <c r="L204"/>
      <c r="M204" t="s">
        <v>923</v>
      </c>
      <c r="N204" t="s">
        <v>887</v>
      </c>
    </row>
    <row r="205" spans="1:14" x14ac:dyDescent="0.3">
      <c r="A205" t="s">
        <v>1081</v>
      </c>
      <c r="B205" t="s">
        <v>921</v>
      </c>
      <c r="C205" t="s">
        <v>922</v>
      </c>
      <c r="D205" t="s">
        <v>8</v>
      </c>
      <c r="E205" t="s">
        <v>1031</v>
      </c>
      <c r="F205" t="s">
        <v>9</v>
      </c>
      <c r="G205" s="11">
        <v>39460</v>
      </c>
      <c r="H205" t="s">
        <v>1662</v>
      </c>
      <c r="I205">
        <v>25968</v>
      </c>
      <c r="J205">
        <v>1094</v>
      </c>
      <c r="K205" s="22">
        <v>122</v>
      </c>
      <c r="L205" s="25" t="s">
        <v>1606</v>
      </c>
      <c r="M205" t="s">
        <v>923</v>
      </c>
      <c r="N205" t="s">
        <v>887</v>
      </c>
    </row>
    <row r="206" spans="1:14" x14ac:dyDescent="0.3">
      <c r="A206" t="s">
        <v>1077</v>
      </c>
      <c r="B206" t="s">
        <v>907</v>
      </c>
      <c r="C206" t="s">
        <v>908</v>
      </c>
      <c r="D206" t="s">
        <v>122</v>
      </c>
      <c r="E206" t="s">
        <v>781</v>
      </c>
      <c r="F206" t="s">
        <v>9</v>
      </c>
      <c r="G206" s="11">
        <v>39467</v>
      </c>
      <c r="H206" t="s">
        <v>1243</v>
      </c>
      <c r="I206">
        <v>245</v>
      </c>
      <c r="J206">
        <v>925</v>
      </c>
      <c r="K206" s="22">
        <v>90</v>
      </c>
      <c r="L206" s="25" t="s">
        <v>909</v>
      </c>
      <c r="M206" t="s">
        <v>878</v>
      </c>
      <c r="N206" t="s">
        <v>666</v>
      </c>
    </row>
    <row r="207" spans="1:14" x14ac:dyDescent="0.3">
      <c r="A207" t="s">
        <v>1073</v>
      </c>
      <c r="B207" t="s">
        <v>894</v>
      </c>
      <c r="C207" t="s">
        <v>895</v>
      </c>
      <c r="D207" t="s">
        <v>70</v>
      </c>
      <c r="E207" t="s">
        <v>781</v>
      </c>
      <c r="F207" t="s">
        <v>9</v>
      </c>
      <c r="G207" s="11">
        <v>39478</v>
      </c>
      <c r="I207">
        <v>440</v>
      </c>
      <c r="J207">
        <v>1024</v>
      </c>
      <c r="K207" s="22">
        <v>101</v>
      </c>
      <c r="L207"/>
      <c r="M207" t="s">
        <v>878</v>
      </c>
      <c r="N207" t="s">
        <v>433</v>
      </c>
    </row>
    <row r="208" spans="1:14" x14ac:dyDescent="0.3">
      <c r="A208" t="s">
        <v>1074</v>
      </c>
      <c r="B208" t="s">
        <v>896</v>
      </c>
      <c r="C208" t="s">
        <v>897</v>
      </c>
      <c r="D208" t="s">
        <v>122</v>
      </c>
      <c r="E208" t="s">
        <v>781</v>
      </c>
      <c r="F208" t="s">
        <v>9</v>
      </c>
      <c r="G208" s="11">
        <v>39510</v>
      </c>
      <c r="H208" t="s">
        <v>898</v>
      </c>
      <c r="I208">
        <v>707</v>
      </c>
      <c r="J208">
        <v>1018</v>
      </c>
      <c r="K208" s="22">
        <v>102</v>
      </c>
      <c r="L208" s="25" t="s">
        <v>899</v>
      </c>
      <c r="M208" t="s">
        <v>878</v>
      </c>
      <c r="N208" t="s">
        <v>714</v>
      </c>
    </row>
    <row r="209" spans="1:14" x14ac:dyDescent="0.3">
      <c r="A209" t="s">
        <v>751</v>
      </c>
      <c r="B209" t="s">
        <v>717</v>
      </c>
      <c r="C209" t="s">
        <v>718</v>
      </c>
      <c r="D209" t="s">
        <v>122</v>
      </c>
      <c r="E209" t="s">
        <v>1029</v>
      </c>
      <c r="F209" t="s">
        <v>9</v>
      </c>
      <c r="G209" s="14">
        <v>39520</v>
      </c>
      <c r="H209" t="s">
        <v>719</v>
      </c>
      <c r="I209" s="15">
        <v>3552</v>
      </c>
      <c r="J209" s="15">
        <v>1049</v>
      </c>
      <c r="K209">
        <v>102</v>
      </c>
      <c r="L209" s="25" t="s">
        <v>720</v>
      </c>
      <c r="M209" t="s">
        <v>662</v>
      </c>
      <c r="N209" t="s">
        <v>714</v>
      </c>
    </row>
    <row r="210" spans="1:14" x14ac:dyDescent="0.3">
      <c r="A210" t="s">
        <v>1072</v>
      </c>
      <c r="B210" t="s">
        <v>892</v>
      </c>
      <c r="C210" t="s">
        <v>893</v>
      </c>
      <c r="D210" t="s">
        <v>122</v>
      </c>
      <c r="E210" t="s">
        <v>781</v>
      </c>
      <c r="F210" t="s">
        <v>9</v>
      </c>
      <c r="G210" s="11">
        <v>39537</v>
      </c>
      <c r="I210">
        <v>4613</v>
      </c>
      <c r="J210">
        <v>1116</v>
      </c>
      <c r="K210" s="22">
        <v>108</v>
      </c>
      <c r="M210" t="s">
        <v>878</v>
      </c>
      <c r="N210" t="s">
        <v>887</v>
      </c>
    </row>
    <row r="211" spans="1:14" x14ac:dyDescent="0.3">
      <c r="A211" t="s">
        <v>1285</v>
      </c>
      <c r="B211" t="s">
        <v>1286</v>
      </c>
      <c r="C211" t="s">
        <v>1287</v>
      </c>
      <c r="D211" t="s">
        <v>70</v>
      </c>
      <c r="E211" t="s">
        <v>781</v>
      </c>
      <c r="F211" t="s">
        <v>9</v>
      </c>
      <c r="G211" s="11">
        <v>39539</v>
      </c>
      <c r="H211" t="s">
        <v>1651</v>
      </c>
      <c r="I211">
        <v>4631</v>
      </c>
      <c r="J211">
        <v>1137</v>
      </c>
      <c r="K211" s="22">
        <v>122</v>
      </c>
      <c r="M211" t="s">
        <v>878</v>
      </c>
      <c r="N211" t="s">
        <v>1288</v>
      </c>
    </row>
    <row r="212" spans="1:14" x14ac:dyDescent="0.3">
      <c r="A212" t="s">
        <v>1070</v>
      </c>
      <c r="B212" t="s">
        <v>888</v>
      </c>
      <c r="C212" t="s">
        <v>889</v>
      </c>
      <c r="D212" t="s">
        <v>70</v>
      </c>
      <c r="E212" t="s">
        <v>781</v>
      </c>
      <c r="F212" t="s">
        <v>9</v>
      </c>
      <c r="G212" s="11">
        <v>39553</v>
      </c>
      <c r="H212" t="s">
        <v>1769</v>
      </c>
      <c r="I212">
        <v>5872</v>
      </c>
      <c r="J212">
        <v>1115</v>
      </c>
      <c r="K212" s="22">
        <v>107</v>
      </c>
      <c r="L212" s="25" t="s">
        <v>1599</v>
      </c>
      <c r="M212" t="s">
        <v>878</v>
      </c>
      <c r="N212" t="s">
        <v>887</v>
      </c>
    </row>
    <row r="213" spans="1:14" x14ac:dyDescent="0.3">
      <c r="A213" t="s">
        <v>1076</v>
      </c>
      <c r="B213" t="s">
        <v>904</v>
      </c>
      <c r="C213" t="s">
        <v>905</v>
      </c>
      <c r="D213" t="s">
        <v>122</v>
      </c>
      <c r="E213" t="s">
        <v>781</v>
      </c>
      <c r="F213" t="s">
        <v>9</v>
      </c>
      <c r="G213" s="11">
        <v>39596</v>
      </c>
      <c r="H213" t="s">
        <v>1242</v>
      </c>
      <c r="I213">
        <v>574</v>
      </c>
      <c r="J213">
        <v>947</v>
      </c>
      <c r="K213" s="22">
        <v>101</v>
      </c>
      <c r="L213" s="25" t="s">
        <v>808</v>
      </c>
      <c r="M213" t="s">
        <v>878</v>
      </c>
      <c r="N213" t="s">
        <v>906</v>
      </c>
    </row>
    <row r="214" spans="1:14" x14ac:dyDescent="0.3">
      <c r="A214" t="s">
        <v>1078</v>
      </c>
      <c r="B214" t="s">
        <v>910</v>
      </c>
      <c r="C214" t="s">
        <v>914</v>
      </c>
      <c r="D214" t="s">
        <v>122</v>
      </c>
      <c r="E214" t="s">
        <v>781</v>
      </c>
      <c r="F214" t="s">
        <v>9</v>
      </c>
      <c r="G214" s="11">
        <v>39654</v>
      </c>
      <c r="H214" t="s">
        <v>723</v>
      </c>
      <c r="I214">
        <v>1478</v>
      </c>
      <c r="J214">
        <v>1126</v>
      </c>
      <c r="K214" s="22">
        <v>104</v>
      </c>
      <c r="L214" s="25" t="s">
        <v>912</v>
      </c>
      <c r="M214" t="s">
        <v>878</v>
      </c>
      <c r="N214" t="s">
        <v>879</v>
      </c>
    </row>
    <row r="215" spans="1:14" x14ac:dyDescent="0.3">
      <c r="A215" t="s">
        <v>1071</v>
      </c>
      <c r="B215" t="s">
        <v>890</v>
      </c>
      <c r="C215" t="s">
        <v>891</v>
      </c>
      <c r="D215" t="s">
        <v>122</v>
      </c>
      <c r="E215" t="s">
        <v>781</v>
      </c>
      <c r="F215" t="s">
        <v>9</v>
      </c>
      <c r="G215" s="11">
        <v>39694</v>
      </c>
      <c r="H215" t="s">
        <v>1663</v>
      </c>
      <c r="I215">
        <v>4097</v>
      </c>
      <c r="J215">
        <v>1053</v>
      </c>
      <c r="K215" s="22">
        <v>100</v>
      </c>
      <c r="L215" s="25" t="s">
        <v>1606</v>
      </c>
      <c r="M215" t="s">
        <v>878</v>
      </c>
      <c r="N215" t="s">
        <v>887</v>
      </c>
    </row>
    <row r="216" spans="1:14" x14ac:dyDescent="0.3">
      <c r="A216" t="s">
        <v>1084</v>
      </c>
      <c r="B216" t="s">
        <v>370</v>
      </c>
      <c r="C216" t="s">
        <v>371</v>
      </c>
      <c r="D216" t="s">
        <v>8</v>
      </c>
      <c r="E216" t="s">
        <v>1032</v>
      </c>
      <c r="F216" t="s">
        <v>9</v>
      </c>
      <c r="G216" s="11">
        <v>39699</v>
      </c>
      <c r="H216" t="s">
        <v>1664</v>
      </c>
      <c r="I216">
        <v>66414</v>
      </c>
      <c r="J216">
        <v>1171</v>
      </c>
      <c r="K216" s="22">
        <v>122</v>
      </c>
      <c r="L216" s="25" t="s">
        <v>1627</v>
      </c>
      <c r="M216" t="s">
        <v>663</v>
      </c>
      <c r="N216" t="s">
        <v>697</v>
      </c>
    </row>
    <row r="217" spans="1:14" x14ac:dyDescent="0.3">
      <c r="A217" t="s">
        <v>1069</v>
      </c>
      <c r="B217" t="s">
        <v>885</v>
      </c>
      <c r="C217" t="s">
        <v>886</v>
      </c>
      <c r="D217" t="s">
        <v>70</v>
      </c>
      <c r="E217" t="s">
        <v>781</v>
      </c>
      <c r="F217" t="s">
        <v>9</v>
      </c>
      <c r="G217" s="11">
        <v>39752</v>
      </c>
      <c r="H217" t="s">
        <v>1665</v>
      </c>
      <c r="I217">
        <v>4694</v>
      </c>
      <c r="J217">
        <v>949</v>
      </c>
      <c r="K217" s="22">
        <v>112</v>
      </c>
      <c r="M217" t="s">
        <v>878</v>
      </c>
      <c r="N217" t="s">
        <v>887</v>
      </c>
    </row>
    <row r="218" spans="1:14" x14ac:dyDescent="0.3">
      <c r="A218" t="s">
        <v>1036</v>
      </c>
      <c r="B218" t="s">
        <v>380</v>
      </c>
      <c r="C218" t="s">
        <v>381</v>
      </c>
      <c r="D218" t="s">
        <v>8</v>
      </c>
      <c r="E218" t="s">
        <v>1034</v>
      </c>
      <c r="F218" t="s">
        <v>9</v>
      </c>
      <c r="G218" s="11">
        <v>39759</v>
      </c>
      <c r="H218" t="s">
        <v>1666</v>
      </c>
      <c r="I218">
        <v>20885</v>
      </c>
      <c r="J218">
        <v>1269</v>
      </c>
      <c r="K218" s="22">
        <v>114</v>
      </c>
      <c r="L218" s="25" t="s">
        <v>1606</v>
      </c>
      <c r="M218" t="s">
        <v>430</v>
      </c>
      <c r="N218" t="s">
        <v>678</v>
      </c>
    </row>
    <row r="219" spans="1:14" x14ac:dyDescent="0.3">
      <c r="A219" t="s">
        <v>1085</v>
      </c>
      <c r="B219" t="s">
        <v>368</v>
      </c>
      <c r="C219" t="s">
        <v>369</v>
      </c>
      <c r="D219" t="s">
        <v>8</v>
      </c>
      <c r="E219" t="s">
        <v>1032</v>
      </c>
      <c r="F219" t="s">
        <v>9</v>
      </c>
      <c r="G219" s="11">
        <v>39805</v>
      </c>
      <c r="H219" t="s">
        <v>1626</v>
      </c>
      <c r="I219">
        <v>2676</v>
      </c>
      <c r="J219">
        <v>1339</v>
      </c>
      <c r="K219" s="22">
        <v>99</v>
      </c>
      <c r="L219" s="25" t="s">
        <v>1599</v>
      </c>
      <c r="M219" t="s">
        <v>663</v>
      </c>
      <c r="N219" t="s">
        <v>678</v>
      </c>
    </row>
    <row r="220" spans="1:14" x14ac:dyDescent="0.3">
      <c r="A220" t="s">
        <v>1086</v>
      </c>
      <c r="B220" t="s">
        <v>929</v>
      </c>
      <c r="C220" t="s">
        <v>930</v>
      </c>
      <c r="D220" t="s">
        <v>8</v>
      </c>
      <c r="E220" t="s">
        <v>1034</v>
      </c>
      <c r="F220" t="s">
        <v>9</v>
      </c>
      <c r="G220" s="11">
        <v>39851</v>
      </c>
      <c r="H220" t="s">
        <v>1667</v>
      </c>
      <c r="I220">
        <v>18225</v>
      </c>
      <c r="J220">
        <v>1214</v>
      </c>
      <c r="K220" s="22">
        <v>111</v>
      </c>
      <c r="M220" t="s">
        <v>430</v>
      </c>
      <c r="N220" t="s">
        <v>433</v>
      </c>
    </row>
    <row r="221" spans="1:14" x14ac:dyDescent="0.3">
      <c r="A221" t="s">
        <v>1038</v>
      </c>
      <c r="B221" t="s">
        <v>378</v>
      </c>
      <c r="C221" t="s">
        <v>379</v>
      </c>
      <c r="D221" t="s">
        <v>8</v>
      </c>
      <c r="E221" t="s">
        <v>1034</v>
      </c>
      <c r="F221" t="s">
        <v>9</v>
      </c>
      <c r="G221" s="11">
        <v>39865</v>
      </c>
      <c r="H221" t="s">
        <v>1666</v>
      </c>
      <c r="I221">
        <v>42151</v>
      </c>
      <c r="J221">
        <v>1333</v>
      </c>
      <c r="K221" s="22">
        <v>108</v>
      </c>
      <c r="L221" s="25" t="s">
        <v>1606</v>
      </c>
      <c r="M221" t="s">
        <v>430</v>
      </c>
      <c r="N221" t="s">
        <v>431</v>
      </c>
    </row>
    <row r="222" spans="1:14" x14ac:dyDescent="0.3">
      <c r="A222" t="s">
        <v>1061</v>
      </c>
      <c r="B222" t="s">
        <v>861</v>
      </c>
      <c r="C222" t="s">
        <v>862</v>
      </c>
      <c r="D222" t="s">
        <v>122</v>
      </c>
      <c r="E222" t="s">
        <v>782</v>
      </c>
      <c r="F222" t="s">
        <v>9</v>
      </c>
      <c r="G222" s="11">
        <v>39913</v>
      </c>
      <c r="H222" t="s">
        <v>795</v>
      </c>
      <c r="I222">
        <v>141</v>
      </c>
      <c r="J222">
        <v>1000</v>
      </c>
      <c r="K222" s="22">
        <v>100</v>
      </c>
      <c r="L222" s="25" t="s">
        <v>865</v>
      </c>
      <c r="M222" t="s">
        <v>864</v>
      </c>
      <c r="N222" t="s">
        <v>863</v>
      </c>
    </row>
    <row r="223" spans="1:14" x14ac:dyDescent="0.3">
      <c r="A223" t="s">
        <v>1087</v>
      </c>
      <c r="B223" t="s">
        <v>931</v>
      </c>
      <c r="C223" t="s">
        <v>932</v>
      </c>
      <c r="D223" t="s">
        <v>8</v>
      </c>
      <c r="E223" t="s">
        <v>1034</v>
      </c>
      <c r="F223" t="s">
        <v>9</v>
      </c>
      <c r="G223" s="11">
        <v>39914</v>
      </c>
      <c r="H223" t="s">
        <v>1668</v>
      </c>
      <c r="I223">
        <v>5908</v>
      </c>
      <c r="J223">
        <v>1096</v>
      </c>
      <c r="K223" s="22">
        <v>116</v>
      </c>
      <c r="L223" s="25" t="s">
        <v>66</v>
      </c>
      <c r="M223" t="s">
        <v>430</v>
      </c>
      <c r="N223" t="s">
        <v>933</v>
      </c>
    </row>
    <row r="224" spans="1:14" x14ac:dyDescent="0.3">
      <c r="A224" t="s">
        <v>1037</v>
      </c>
      <c r="B224" t="s">
        <v>382</v>
      </c>
      <c r="C224" t="s">
        <v>383</v>
      </c>
      <c r="D224" t="s">
        <v>8</v>
      </c>
      <c r="E224" t="s">
        <v>1034</v>
      </c>
      <c r="F224" t="s">
        <v>9</v>
      </c>
      <c r="G224" s="11">
        <v>40067</v>
      </c>
      <c r="H224" t="s">
        <v>1669</v>
      </c>
      <c r="I224">
        <v>35772</v>
      </c>
      <c r="J224">
        <v>1157</v>
      </c>
      <c r="K224" s="22">
        <v>100</v>
      </c>
      <c r="L224" s="25" t="s">
        <v>675</v>
      </c>
      <c r="M224" t="s">
        <v>430</v>
      </c>
      <c r="N224" t="s">
        <v>433</v>
      </c>
    </row>
    <row r="225" spans="1:14" x14ac:dyDescent="0.3">
      <c r="A225" t="s">
        <v>704</v>
      </c>
      <c r="B225" t="s">
        <v>706</v>
      </c>
      <c r="C225" t="s">
        <v>707</v>
      </c>
      <c r="D225" t="s">
        <v>703</v>
      </c>
      <c r="E225" t="s">
        <v>658</v>
      </c>
      <c r="F225" t="s">
        <v>9</v>
      </c>
      <c r="G225" s="14">
        <v>40074</v>
      </c>
      <c r="H225" t="s">
        <v>708</v>
      </c>
      <c r="I225" s="15">
        <v>683</v>
      </c>
      <c r="J225">
        <v>1117</v>
      </c>
      <c r="K225" s="22">
        <v>106</v>
      </c>
      <c r="L225" s="25" t="s">
        <v>710</v>
      </c>
      <c r="M225" t="s">
        <v>709</v>
      </c>
      <c r="N225" t="s">
        <v>711</v>
      </c>
    </row>
    <row r="226" spans="1:14" x14ac:dyDescent="0.3">
      <c r="A226" t="s">
        <v>705</v>
      </c>
      <c r="B226" t="s">
        <v>712</v>
      </c>
      <c r="C226" t="s">
        <v>716</v>
      </c>
      <c r="D226" t="s">
        <v>703</v>
      </c>
      <c r="E226" t="s">
        <v>658</v>
      </c>
      <c r="F226" t="s">
        <v>9</v>
      </c>
      <c r="G226" s="14">
        <v>40230</v>
      </c>
      <c r="H226" s="15" t="s">
        <v>713</v>
      </c>
      <c r="I226" s="15">
        <v>781</v>
      </c>
      <c r="J226" s="15">
        <v>1067</v>
      </c>
      <c r="K226" s="22">
        <v>114</v>
      </c>
      <c r="L226" s="25" t="s">
        <v>715</v>
      </c>
      <c r="M226" t="s">
        <v>709</v>
      </c>
      <c r="N226" t="s">
        <v>714</v>
      </c>
    </row>
    <row r="227" spans="1:14" x14ac:dyDescent="0.3">
      <c r="A227" t="s">
        <v>1080</v>
      </c>
      <c r="B227" t="s">
        <v>917</v>
      </c>
      <c r="C227" t="s">
        <v>919</v>
      </c>
      <c r="D227" t="s">
        <v>122</v>
      </c>
      <c r="E227" t="s">
        <v>1067</v>
      </c>
      <c r="F227" t="s">
        <v>9</v>
      </c>
      <c r="G227" s="11">
        <v>40339</v>
      </c>
      <c r="H227" t="s">
        <v>1670</v>
      </c>
      <c r="I227">
        <v>988</v>
      </c>
      <c r="J227">
        <v>1094</v>
      </c>
      <c r="K227" s="22">
        <v>93</v>
      </c>
      <c r="M227" t="s">
        <v>918</v>
      </c>
      <c r="N227" t="s">
        <v>920</v>
      </c>
    </row>
    <row r="228" spans="1:14" x14ac:dyDescent="0.3">
      <c r="A228" t="s">
        <v>1280</v>
      </c>
      <c r="B228" t="s">
        <v>1278</v>
      </c>
      <c r="C228" t="s">
        <v>1283</v>
      </c>
      <c r="D228" t="s">
        <v>122</v>
      </c>
      <c r="E228" t="s">
        <v>1072</v>
      </c>
      <c r="F228" t="s">
        <v>9</v>
      </c>
      <c r="G228" s="11">
        <v>40414</v>
      </c>
      <c r="I228">
        <v>314</v>
      </c>
      <c r="J228">
        <v>1148</v>
      </c>
      <c r="K228" s="22">
        <v>1087</v>
      </c>
      <c r="M228" t="s">
        <v>911</v>
      </c>
      <c r="N228" t="s">
        <v>1284</v>
      </c>
    </row>
    <row r="229" spans="1:14" x14ac:dyDescent="0.3">
      <c r="A229" t="s">
        <v>1079</v>
      </c>
      <c r="B229" t="s">
        <v>913</v>
      </c>
      <c r="C229" t="s">
        <v>915</v>
      </c>
      <c r="D229" t="s">
        <v>122</v>
      </c>
      <c r="E229" t="s">
        <v>1072</v>
      </c>
      <c r="F229" t="s">
        <v>9</v>
      </c>
      <c r="G229" s="11">
        <v>40428</v>
      </c>
      <c r="H229" t="s">
        <v>1671</v>
      </c>
      <c r="I229">
        <v>1363</v>
      </c>
      <c r="J229">
        <v>1241</v>
      </c>
      <c r="K229" s="22">
        <v>112</v>
      </c>
      <c r="M229" t="s">
        <v>911</v>
      </c>
      <c r="N229" t="s">
        <v>916</v>
      </c>
    </row>
    <row r="230" spans="1:14" x14ac:dyDescent="0.3">
      <c r="A230" t="s">
        <v>1060</v>
      </c>
      <c r="B230" t="s">
        <v>858</v>
      </c>
      <c r="C230" t="s">
        <v>859</v>
      </c>
      <c r="D230" t="s">
        <v>122</v>
      </c>
      <c r="E230" t="s">
        <v>658</v>
      </c>
      <c r="F230" t="s">
        <v>9</v>
      </c>
      <c r="G230" s="11">
        <v>40436</v>
      </c>
      <c r="H230" t="s">
        <v>806</v>
      </c>
      <c r="I230">
        <v>122</v>
      </c>
      <c r="J230">
        <v>1065</v>
      </c>
      <c r="K230" s="22">
        <v>87</v>
      </c>
      <c r="L230" s="25" t="s">
        <v>860</v>
      </c>
      <c r="M230" t="s">
        <v>709</v>
      </c>
      <c r="N230" t="s">
        <v>714</v>
      </c>
    </row>
    <row r="231" spans="1:14" x14ac:dyDescent="0.3">
      <c r="A231" t="s">
        <v>1039</v>
      </c>
      <c r="B231" t="s">
        <v>386</v>
      </c>
      <c r="C231" t="s">
        <v>387</v>
      </c>
      <c r="D231" t="s">
        <v>8</v>
      </c>
      <c r="E231" t="s">
        <v>1038</v>
      </c>
      <c r="F231" t="s">
        <v>9</v>
      </c>
      <c r="G231" s="11">
        <v>40507</v>
      </c>
      <c r="H231" t="s">
        <v>1666</v>
      </c>
      <c r="I231">
        <v>59685</v>
      </c>
      <c r="J231">
        <v>1314</v>
      </c>
      <c r="K231" s="22">
        <v>127</v>
      </c>
      <c r="L231" s="25" t="s">
        <v>1312</v>
      </c>
      <c r="M231" t="s">
        <v>432</v>
      </c>
      <c r="N231" t="s">
        <v>433</v>
      </c>
    </row>
    <row r="232" spans="1:14" x14ac:dyDescent="0.3">
      <c r="A232" t="s">
        <v>1040</v>
      </c>
      <c r="B232" t="s">
        <v>372</v>
      </c>
      <c r="C232" t="s">
        <v>373</v>
      </c>
      <c r="D232" t="s">
        <v>8</v>
      </c>
      <c r="E232" t="s">
        <v>1085</v>
      </c>
      <c r="F232" t="s">
        <v>9</v>
      </c>
      <c r="G232" s="11">
        <v>40540</v>
      </c>
      <c r="H232" t="s">
        <v>1672</v>
      </c>
      <c r="I232">
        <v>91121</v>
      </c>
      <c r="J232">
        <v>1374</v>
      </c>
      <c r="K232" s="22">
        <v>106</v>
      </c>
      <c r="L232" s="25" t="s">
        <v>675</v>
      </c>
      <c r="M232" t="s">
        <v>665</v>
      </c>
      <c r="N232" t="s">
        <v>430</v>
      </c>
    </row>
    <row r="233" spans="1:14" x14ac:dyDescent="0.3">
      <c r="A233" t="s">
        <v>1091</v>
      </c>
      <c r="B233" t="s">
        <v>940</v>
      </c>
      <c r="C233" t="s">
        <v>941</v>
      </c>
      <c r="D233" t="s">
        <v>8</v>
      </c>
      <c r="E233" t="s">
        <v>1085</v>
      </c>
      <c r="F233" t="s">
        <v>9</v>
      </c>
      <c r="G233" s="11">
        <v>40546</v>
      </c>
      <c r="H233" t="s">
        <v>1672</v>
      </c>
      <c r="I233">
        <v>22311</v>
      </c>
      <c r="J233">
        <v>1222</v>
      </c>
      <c r="K233" s="22">
        <v>112</v>
      </c>
      <c r="L233" s="25" t="s">
        <v>66</v>
      </c>
      <c r="M233" t="s">
        <v>665</v>
      </c>
      <c r="N233" t="s">
        <v>430</v>
      </c>
    </row>
    <row r="234" spans="1:14" x14ac:dyDescent="0.3">
      <c r="A234" t="s">
        <v>1088</v>
      </c>
      <c r="B234" t="s">
        <v>934</v>
      </c>
      <c r="C234" t="s">
        <v>935</v>
      </c>
      <c r="D234" t="s">
        <v>70</v>
      </c>
      <c r="E234" t="s">
        <v>1036</v>
      </c>
      <c r="F234" t="s">
        <v>9</v>
      </c>
      <c r="G234" s="11">
        <v>40586</v>
      </c>
      <c r="H234" t="s">
        <v>1673</v>
      </c>
      <c r="I234">
        <v>2304</v>
      </c>
      <c r="J234">
        <v>1241</v>
      </c>
      <c r="K234" s="22">
        <v>103</v>
      </c>
      <c r="M234" t="s">
        <v>435</v>
      </c>
      <c r="N234" t="s">
        <v>887</v>
      </c>
    </row>
    <row r="235" spans="1:14" x14ac:dyDescent="0.3">
      <c r="A235" t="s">
        <v>1326</v>
      </c>
      <c r="B235" t="s">
        <v>1349</v>
      </c>
      <c r="C235" t="s">
        <v>1350</v>
      </c>
      <c r="D235" t="s">
        <v>8</v>
      </c>
      <c r="E235" t="s">
        <v>1036</v>
      </c>
      <c r="F235" t="s">
        <v>9</v>
      </c>
      <c r="G235" s="11">
        <v>40602</v>
      </c>
      <c r="H235" t="s">
        <v>1666</v>
      </c>
      <c r="I235">
        <v>1201</v>
      </c>
      <c r="J235">
        <v>1303</v>
      </c>
      <c r="K235" s="22">
        <v>111</v>
      </c>
      <c r="L235" s="25" t="s">
        <v>675</v>
      </c>
      <c r="M235" t="s">
        <v>435</v>
      </c>
      <c r="N235" t="s">
        <v>1351</v>
      </c>
    </row>
    <row r="236" spans="1:14" x14ac:dyDescent="0.3">
      <c r="A236" t="s">
        <v>1089</v>
      </c>
      <c r="B236" t="s">
        <v>936</v>
      </c>
      <c r="C236" t="s">
        <v>937</v>
      </c>
      <c r="D236" t="s">
        <v>8</v>
      </c>
      <c r="E236" t="s">
        <v>1036</v>
      </c>
      <c r="F236" t="s">
        <v>9</v>
      </c>
      <c r="G236" s="11">
        <v>40746</v>
      </c>
      <c r="H236" t="s">
        <v>1674</v>
      </c>
      <c r="I236">
        <v>1594</v>
      </c>
      <c r="J236">
        <v>1295</v>
      </c>
      <c r="K236" s="22">
        <v>114</v>
      </c>
      <c r="M236" t="s">
        <v>435</v>
      </c>
      <c r="N236" t="s">
        <v>887</v>
      </c>
    </row>
    <row r="237" spans="1:14" x14ac:dyDescent="0.3">
      <c r="A237" t="s">
        <v>1090</v>
      </c>
      <c r="B237" t="s">
        <v>938</v>
      </c>
      <c r="C237" t="s">
        <v>939</v>
      </c>
      <c r="D237" t="s">
        <v>8</v>
      </c>
      <c r="E237" t="s">
        <v>1036</v>
      </c>
      <c r="F237" t="s">
        <v>9</v>
      </c>
      <c r="G237" s="11">
        <v>40749</v>
      </c>
      <c r="H237" t="s">
        <v>1674</v>
      </c>
      <c r="I237">
        <v>2798</v>
      </c>
      <c r="J237">
        <v>1328</v>
      </c>
      <c r="K237" s="22">
        <v>108</v>
      </c>
      <c r="M237" t="s">
        <v>435</v>
      </c>
      <c r="N237" t="s">
        <v>887</v>
      </c>
    </row>
    <row r="238" spans="1:14" x14ac:dyDescent="0.3">
      <c r="A238" t="s">
        <v>1041</v>
      </c>
      <c r="B238" t="s">
        <v>384</v>
      </c>
      <c r="C238" t="s">
        <v>385</v>
      </c>
      <c r="D238" t="s">
        <v>8</v>
      </c>
      <c r="E238" t="s">
        <v>1038</v>
      </c>
      <c r="F238" t="s">
        <v>9</v>
      </c>
      <c r="G238" s="11">
        <v>40761</v>
      </c>
      <c r="H238" t="s">
        <v>1877</v>
      </c>
      <c r="I238">
        <v>57604</v>
      </c>
      <c r="J238">
        <v>1356</v>
      </c>
      <c r="K238" s="22">
        <v>129</v>
      </c>
      <c r="L238" s="25" t="s">
        <v>675</v>
      </c>
      <c r="M238" t="s">
        <v>432</v>
      </c>
      <c r="N238" t="s">
        <v>433</v>
      </c>
    </row>
    <row r="239" spans="1:14" x14ac:dyDescent="0.3">
      <c r="A239" t="s">
        <v>1480</v>
      </c>
      <c r="B239" t="s">
        <v>1524</v>
      </c>
      <c r="C239" t="s">
        <v>1525</v>
      </c>
      <c r="D239" t="s">
        <v>8</v>
      </c>
      <c r="E239" t="s">
        <v>1085</v>
      </c>
      <c r="F239" t="s">
        <v>9</v>
      </c>
      <c r="G239" s="11">
        <v>40843</v>
      </c>
      <c r="H239" t="s">
        <v>1675</v>
      </c>
      <c r="I239">
        <v>10083</v>
      </c>
      <c r="J239">
        <v>1194</v>
      </c>
      <c r="K239" s="22">
        <v>102</v>
      </c>
      <c r="M239" t="s">
        <v>665</v>
      </c>
      <c r="N239" t="s">
        <v>1526</v>
      </c>
    </row>
    <row r="240" spans="1:14" x14ac:dyDescent="0.3">
      <c r="A240" t="s">
        <v>1042</v>
      </c>
      <c r="B240" t="s">
        <v>388</v>
      </c>
      <c r="C240" t="s">
        <v>389</v>
      </c>
      <c r="D240" t="s">
        <v>8</v>
      </c>
      <c r="E240" t="s">
        <v>1038</v>
      </c>
      <c r="F240" t="s">
        <v>9</v>
      </c>
      <c r="G240" s="11">
        <v>40976</v>
      </c>
      <c r="H240" t="s">
        <v>1676</v>
      </c>
      <c r="I240">
        <v>31240</v>
      </c>
      <c r="J240">
        <v>1405</v>
      </c>
      <c r="K240" s="22">
        <v>114</v>
      </c>
      <c r="L240" s="25" t="s">
        <v>1599</v>
      </c>
      <c r="M240" t="s">
        <v>432</v>
      </c>
      <c r="N240" t="s">
        <v>679</v>
      </c>
    </row>
    <row r="241" spans="1:14" x14ac:dyDescent="0.3">
      <c r="A241" t="s">
        <v>1043</v>
      </c>
      <c r="B241" t="s">
        <v>390</v>
      </c>
      <c r="C241" t="s">
        <v>391</v>
      </c>
      <c r="D241" t="s">
        <v>8</v>
      </c>
      <c r="E241" t="s">
        <v>1038</v>
      </c>
      <c r="F241" t="s">
        <v>9</v>
      </c>
      <c r="G241" s="11">
        <v>40993</v>
      </c>
      <c r="H241" t="s">
        <v>1666</v>
      </c>
      <c r="I241">
        <v>52185</v>
      </c>
      <c r="J241">
        <v>1384</v>
      </c>
      <c r="K241" s="22">
        <v>108</v>
      </c>
      <c r="M241" t="s">
        <v>432</v>
      </c>
      <c r="N241" t="s">
        <v>431</v>
      </c>
    </row>
    <row r="242" spans="1:14" x14ac:dyDescent="0.3">
      <c r="A242" t="s">
        <v>1231</v>
      </c>
      <c r="B242" t="s">
        <v>1232</v>
      </c>
      <c r="C242" t="s">
        <v>1233</v>
      </c>
      <c r="D242" t="s">
        <v>8</v>
      </c>
      <c r="E242" t="s">
        <v>1038</v>
      </c>
      <c r="F242" t="s">
        <v>9</v>
      </c>
      <c r="G242" s="11">
        <v>41124</v>
      </c>
      <c r="H242" t="s">
        <v>1234</v>
      </c>
      <c r="I242">
        <v>795</v>
      </c>
      <c r="J242">
        <v>1157</v>
      </c>
      <c r="K242" s="22">
        <v>108</v>
      </c>
      <c r="M242" s="29" t="s">
        <v>432</v>
      </c>
      <c r="N242" t="s">
        <v>887</v>
      </c>
    </row>
    <row r="243" spans="1:14" x14ac:dyDescent="0.3">
      <c r="A243" t="s">
        <v>1111</v>
      </c>
      <c r="B243" t="s">
        <v>993</v>
      </c>
      <c r="C243" t="s">
        <v>994</v>
      </c>
      <c r="D243" t="s">
        <v>8</v>
      </c>
      <c r="E243" t="s">
        <v>1039</v>
      </c>
      <c r="F243" t="s">
        <v>9</v>
      </c>
      <c r="G243" s="11">
        <v>41163</v>
      </c>
      <c r="H243" t="s">
        <v>1677</v>
      </c>
      <c r="I243">
        <v>1388</v>
      </c>
      <c r="J243">
        <v>1189</v>
      </c>
      <c r="K243" s="22">
        <v>127</v>
      </c>
      <c r="M243" t="s">
        <v>986</v>
      </c>
      <c r="N243" t="s">
        <v>887</v>
      </c>
    </row>
    <row r="244" spans="1:14" x14ac:dyDescent="0.3">
      <c r="A244" t="s">
        <v>1044</v>
      </c>
      <c r="B244" t="s">
        <v>400</v>
      </c>
      <c r="C244" t="s">
        <v>401</v>
      </c>
      <c r="D244" t="s">
        <v>8</v>
      </c>
      <c r="E244" t="s">
        <v>1039</v>
      </c>
      <c r="F244" t="s">
        <v>9</v>
      </c>
      <c r="G244" s="11">
        <v>41201</v>
      </c>
      <c r="H244" t="s">
        <v>1678</v>
      </c>
      <c r="I244">
        <v>52447</v>
      </c>
      <c r="J244">
        <v>1380</v>
      </c>
      <c r="K244" s="22">
        <v>123</v>
      </c>
      <c r="L244" s="25" t="s">
        <v>1586</v>
      </c>
      <c r="M244" t="s">
        <v>434</v>
      </c>
      <c r="N244" t="s">
        <v>436</v>
      </c>
    </row>
    <row r="245" spans="1:14" x14ac:dyDescent="0.3">
      <c r="A245" t="s">
        <v>1114</v>
      </c>
      <c r="B245" t="s">
        <v>1000</v>
      </c>
      <c r="C245" t="s">
        <v>1001</v>
      </c>
      <c r="D245" t="s">
        <v>70</v>
      </c>
      <c r="E245" t="s">
        <v>1039</v>
      </c>
      <c r="F245" t="s">
        <v>9</v>
      </c>
      <c r="G245" s="11">
        <v>41210</v>
      </c>
      <c r="H245" t="s">
        <v>1679</v>
      </c>
      <c r="I245">
        <v>1942</v>
      </c>
      <c r="J245">
        <v>1362</v>
      </c>
      <c r="K245" s="22">
        <v>120</v>
      </c>
      <c r="M245" t="s">
        <v>986</v>
      </c>
      <c r="N245" t="s">
        <v>435</v>
      </c>
    </row>
    <row r="246" spans="1:14" x14ac:dyDescent="0.3">
      <c r="A246" t="s">
        <v>1115</v>
      </c>
      <c r="B246" t="s">
        <v>1002</v>
      </c>
      <c r="C246" t="s">
        <v>1003</v>
      </c>
      <c r="D246" t="s">
        <v>70</v>
      </c>
      <c r="E246" t="s">
        <v>1039</v>
      </c>
      <c r="F246" t="s">
        <v>9</v>
      </c>
      <c r="G246" s="11">
        <v>41212</v>
      </c>
      <c r="H246" t="s">
        <v>1679</v>
      </c>
      <c r="I246">
        <v>1898</v>
      </c>
      <c r="J246">
        <v>1288</v>
      </c>
      <c r="K246" s="22">
        <v>124</v>
      </c>
      <c r="M246" t="s">
        <v>986</v>
      </c>
      <c r="N246" t="s">
        <v>435</v>
      </c>
    </row>
    <row r="247" spans="1:14" x14ac:dyDescent="0.3">
      <c r="A247" t="s">
        <v>659</v>
      </c>
      <c r="B247" t="s">
        <v>272</v>
      </c>
      <c r="C247" s="15" t="s">
        <v>276</v>
      </c>
      <c r="D247" t="s">
        <v>122</v>
      </c>
      <c r="E247" t="s">
        <v>140</v>
      </c>
      <c r="F247" t="s">
        <v>9</v>
      </c>
      <c r="G247" s="14">
        <v>41220</v>
      </c>
      <c r="H247" t="s">
        <v>1323</v>
      </c>
      <c r="I247" s="15">
        <v>2748</v>
      </c>
      <c r="J247" s="15">
        <v>1075</v>
      </c>
      <c r="K247" s="22">
        <v>111</v>
      </c>
      <c r="L247" s="25" t="s">
        <v>1536</v>
      </c>
      <c r="M247" t="s">
        <v>670</v>
      </c>
      <c r="N247" t="s">
        <v>667</v>
      </c>
    </row>
    <row r="248" spans="1:14" x14ac:dyDescent="0.3">
      <c r="A248" t="s">
        <v>1095</v>
      </c>
      <c r="B248" t="s">
        <v>949</v>
      </c>
      <c r="C248" t="s">
        <v>950</v>
      </c>
      <c r="D248" t="s">
        <v>8</v>
      </c>
      <c r="E248" t="s">
        <v>1040</v>
      </c>
      <c r="F248" t="s">
        <v>9</v>
      </c>
      <c r="G248" s="11">
        <v>41233</v>
      </c>
      <c r="H248" t="s">
        <v>1680</v>
      </c>
      <c r="I248">
        <v>11782</v>
      </c>
      <c r="J248">
        <v>1346</v>
      </c>
      <c r="K248" s="22">
        <v>111</v>
      </c>
      <c r="L248"/>
      <c r="M248" t="s">
        <v>664</v>
      </c>
      <c r="N248" t="s">
        <v>951</v>
      </c>
    </row>
    <row r="249" spans="1:14" x14ac:dyDescent="0.3">
      <c r="A249" t="s">
        <v>1112</v>
      </c>
      <c r="B249" t="s">
        <v>995</v>
      </c>
      <c r="C249" t="s">
        <v>996</v>
      </c>
      <c r="D249" t="s">
        <v>70</v>
      </c>
      <c r="E249" t="s">
        <v>1039</v>
      </c>
      <c r="F249" t="s">
        <v>9</v>
      </c>
      <c r="G249" s="11">
        <v>41233</v>
      </c>
      <c r="H249" t="s">
        <v>1681</v>
      </c>
      <c r="I249">
        <v>1562</v>
      </c>
      <c r="J249">
        <v>1255</v>
      </c>
      <c r="K249" s="22">
        <v>112</v>
      </c>
      <c r="L249"/>
      <c r="M249" t="s">
        <v>986</v>
      </c>
      <c r="N249" t="s">
        <v>997</v>
      </c>
    </row>
    <row r="250" spans="1:14" x14ac:dyDescent="0.3">
      <c r="A250" t="s">
        <v>1096</v>
      </c>
      <c r="B250" t="s">
        <v>952</v>
      </c>
      <c r="C250" t="s">
        <v>953</v>
      </c>
      <c r="D250" t="s">
        <v>8</v>
      </c>
      <c r="E250" t="s">
        <v>1040</v>
      </c>
      <c r="F250" t="s">
        <v>9</v>
      </c>
      <c r="G250" s="11">
        <v>41239</v>
      </c>
      <c r="H250" t="s">
        <v>1682</v>
      </c>
      <c r="I250">
        <v>2913</v>
      </c>
      <c r="J250">
        <v>1285</v>
      </c>
      <c r="K250" s="22">
        <v>107</v>
      </c>
      <c r="L250"/>
      <c r="M250" t="s">
        <v>664</v>
      </c>
      <c r="N250" t="s">
        <v>944</v>
      </c>
    </row>
    <row r="251" spans="1:14" x14ac:dyDescent="0.3">
      <c r="A251" t="s">
        <v>1281</v>
      </c>
      <c r="B251" t="s">
        <v>1880</v>
      </c>
      <c r="C251" t="s">
        <v>1279</v>
      </c>
      <c r="D251" t="s">
        <v>122</v>
      </c>
      <c r="E251" t="s">
        <v>1280</v>
      </c>
      <c r="F251" t="s">
        <v>9</v>
      </c>
      <c r="G251" s="11">
        <v>41279</v>
      </c>
      <c r="I251">
        <v>896</v>
      </c>
      <c r="J251">
        <v>1080</v>
      </c>
      <c r="K251" s="22">
        <v>97</v>
      </c>
      <c r="L251" s="25" t="s">
        <v>1683</v>
      </c>
      <c r="M251" t="s">
        <v>1282</v>
      </c>
      <c r="N251" t="s">
        <v>1239</v>
      </c>
    </row>
    <row r="252" spans="1:14" x14ac:dyDescent="0.3">
      <c r="A252" t="s">
        <v>1110</v>
      </c>
      <c r="B252" t="s">
        <v>991</v>
      </c>
      <c r="C252" t="s">
        <v>992</v>
      </c>
      <c r="D252" t="s">
        <v>8</v>
      </c>
      <c r="E252" t="s">
        <v>1039</v>
      </c>
      <c r="F252" t="s">
        <v>9</v>
      </c>
      <c r="G252" s="11">
        <v>41281</v>
      </c>
      <c r="H252" t="s">
        <v>1684</v>
      </c>
      <c r="I252">
        <v>27000</v>
      </c>
      <c r="J252">
        <v>1345</v>
      </c>
      <c r="K252" s="22">
        <v>128</v>
      </c>
      <c r="M252" t="s">
        <v>986</v>
      </c>
      <c r="N252" t="s">
        <v>435</v>
      </c>
    </row>
    <row r="253" spans="1:14" x14ac:dyDescent="0.3">
      <c r="A253" t="s">
        <v>1134</v>
      </c>
      <c r="B253" t="s">
        <v>1145</v>
      </c>
      <c r="C253" t="s">
        <v>1147</v>
      </c>
      <c r="D253" t="s">
        <v>8</v>
      </c>
      <c r="E253" t="s">
        <v>1091</v>
      </c>
      <c r="F253" t="s">
        <v>9</v>
      </c>
      <c r="G253" s="11">
        <v>41287</v>
      </c>
      <c r="H253" t="s">
        <v>1672</v>
      </c>
      <c r="I253">
        <v>649</v>
      </c>
      <c r="J253">
        <v>1265</v>
      </c>
      <c r="K253" s="22">
        <v>116</v>
      </c>
      <c r="M253" t="s">
        <v>1146</v>
      </c>
      <c r="N253" t="s">
        <v>968</v>
      </c>
    </row>
    <row r="254" spans="1:14" x14ac:dyDescent="0.3">
      <c r="A254" t="s">
        <v>1109</v>
      </c>
      <c r="B254" t="s">
        <v>989</v>
      </c>
      <c r="C254" t="s">
        <v>990</v>
      </c>
      <c r="D254" t="s">
        <v>8</v>
      </c>
      <c r="E254" t="s">
        <v>1039</v>
      </c>
      <c r="F254" t="s">
        <v>9</v>
      </c>
      <c r="G254" s="11">
        <v>41295</v>
      </c>
      <c r="H254" t="s">
        <v>1685</v>
      </c>
      <c r="I254">
        <v>33864</v>
      </c>
      <c r="J254">
        <v>1327</v>
      </c>
      <c r="K254" s="22">
        <v>126</v>
      </c>
      <c r="M254" t="s">
        <v>986</v>
      </c>
      <c r="N254" t="s">
        <v>665</v>
      </c>
    </row>
    <row r="255" spans="1:14" x14ac:dyDescent="0.3">
      <c r="A255" t="s">
        <v>1045</v>
      </c>
      <c r="B255" t="s">
        <v>698</v>
      </c>
      <c r="C255" t="s">
        <v>699</v>
      </c>
      <c r="D255" t="s">
        <v>8</v>
      </c>
      <c r="E255" t="s">
        <v>1040</v>
      </c>
      <c r="F255" t="s">
        <v>9</v>
      </c>
      <c r="G255" s="11">
        <v>41300</v>
      </c>
      <c r="H255" t="s">
        <v>1686</v>
      </c>
      <c r="I255">
        <v>39215</v>
      </c>
      <c r="J255">
        <v>1394</v>
      </c>
      <c r="K255" s="22">
        <v>111</v>
      </c>
      <c r="M255" t="s">
        <v>664</v>
      </c>
      <c r="N255" t="s">
        <v>430</v>
      </c>
    </row>
    <row r="256" spans="1:14" x14ac:dyDescent="0.3">
      <c r="A256" t="s">
        <v>1113</v>
      </c>
      <c r="B256" t="s">
        <v>998</v>
      </c>
      <c r="C256" t="s">
        <v>999</v>
      </c>
      <c r="D256" t="s">
        <v>70</v>
      </c>
      <c r="E256" t="s">
        <v>1039</v>
      </c>
      <c r="F256" t="s">
        <v>9</v>
      </c>
      <c r="G256" s="11">
        <v>41316</v>
      </c>
      <c r="H256" t="s">
        <v>1687</v>
      </c>
      <c r="I256">
        <v>138</v>
      </c>
      <c r="J256">
        <v>1274</v>
      </c>
      <c r="K256" s="22">
        <v>132</v>
      </c>
      <c r="M256" t="s">
        <v>986</v>
      </c>
      <c r="N256" t="s">
        <v>879</v>
      </c>
    </row>
    <row r="257" spans="1:14" x14ac:dyDescent="0.3">
      <c r="A257" t="s">
        <v>1377</v>
      </c>
      <c r="B257" t="s">
        <v>1422</v>
      </c>
      <c r="C257" t="s">
        <v>1423</v>
      </c>
      <c r="D257" t="s">
        <v>8</v>
      </c>
      <c r="E257" t="s">
        <v>1039</v>
      </c>
      <c r="F257" t="s">
        <v>9</v>
      </c>
      <c r="G257" s="11">
        <v>41318</v>
      </c>
      <c r="H257" t="s">
        <v>1688</v>
      </c>
      <c r="I257">
        <v>16912</v>
      </c>
      <c r="J257">
        <v>1145</v>
      </c>
      <c r="K257" s="22">
        <v>117</v>
      </c>
      <c r="L257" s="25" t="s">
        <v>1599</v>
      </c>
      <c r="M257" t="s">
        <v>434</v>
      </c>
      <c r="N257" t="s">
        <v>435</v>
      </c>
    </row>
    <row r="258" spans="1:14" x14ac:dyDescent="0.3">
      <c r="A258" t="s">
        <v>595</v>
      </c>
      <c r="B258" t="s">
        <v>399</v>
      </c>
      <c r="C258" t="s">
        <v>402</v>
      </c>
      <c r="D258" t="s">
        <v>8</v>
      </c>
      <c r="E258" t="s">
        <v>1039</v>
      </c>
      <c r="F258" t="s">
        <v>9</v>
      </c>
      <c r="G258" s="11">
        <v>41325</v>
      </c>
      <c r="H258" t="s">
        <v>1688</v>
      </c>
      <c r="I258">
        <v>19024</v>
      </c>
      <c r="J258">
        <v>1172</v>
      </c>
      <c r="K258" s="22">
        <v>126</v>
      </c>
      <c r="L258" s="25" t="s">
        <v>1312</v>
      </c>
      <c r="M258" t="s">
        <v>434</v>
      </c>
      <c r="N258" t="s">
        <v>435</v>
      </c>
    </row>
    <row r="259" spans="1:14" x14ac:dyDescent="0.3">
      <c r="A259" t="s">
        <v>1046</v>
      </c>
      <c r="B259" t="s">
        <v>700</v>
      </c>
      <c r="C259" t="s">
        <v>701</v>
      </c>
      <c r="D259" t="s">
        <v>8</v>
      </c>
      <c r="E259" t="s">
        <v>1040</v>
      </c>
      <c r="F259" t="s">
        <v>9</v>
      </c>
      <c r="G259" s="11">
        <v>41347</v>
      </c>
      <c r="H259" t="s">
        <v>1689</v>
      </c>
      <c r="I259">
        <v>18071</v>
      </c>
      <c r="J259">
        <v>1491</v>
      </c>
      <c r="K259" s="22">
        <v>112</v>
      </c>
      <c r="M259" t="s">
        <v>664</v>
      </c>
      <c r="N259" t="s">
        <v>436</v>
      </c>
    </row>
    <row r="260" spans="1:14" x14ac:dyDescent="0.3">
      <c r="A260" t="s">
        <v>1276</v>
      </c>
      <c r="B260" t="s">
        <v>1275</v>
      </c>
      <c r="C260" t="s">
        <v>1277</v>
      </c>
      <c r="D260" t="s">
        <v>122</v>
      </c>
      <c r="E260" t="s">
        <v>1079</v>
      </c>
      <c r="F260" t="s">
        <v>9</v>
      </c>
      <c r="G260" s="11">
        <v>41353</v>
      </c>
      <c r="H260" t="s">
        <v>1246</v>
      </c>
      <c r="I260">
        <v>192</v>
      </c>
      <c r="J260">
        <v>1048</v>
      </c>
      <c r="K260" s="22">
        <v>110</v>
      </c>
      <c r="L260" s="25" t="s">
        <v>1690</v>
      </c>
      <c r="M260" t="s">
        <v>1151</v>
      </c>
      <c r="N260" t="s">
        <v>709</v>
      </c>
    </row>
    <row r="261" spans="1:14" x14ac:dyDescent="0.3">
      <c r="A261" t="s">
        <v>1107</v>
      </c>
      <c r="B261" t="s">
        <v>984</v>
      </c>
      <c r="C261" t="s">
        <v>985</v>
      </c>
      <c r="D261" t="s">
        <v>8</v>
      </c>
      <c r="E261" t="s">
        <v>1039</v>
      </c>
      <c r="F261" t="s">
        <v>9</v>
      </c>
      <c r="G261" s="11">
        <v>41375</v>
      </c>
      <c r="H261" t="s">
        <v>1691</v>
      </c>
      <c r="I261">
        <v>18273</v>
      </c>
      <c r="J261">
        <v>1108</v>
      </c>
      <c r="K261" s="22">
        <v>126</v>
      </c>
      <c r="L261" s="25" t="s">
        <v>1586</v>
      </c>
      <c r="M261" t="s">
        <v>986</v>
      </c>
      <c r="N261" t="s">
        <v>887</v>
      </c>
    </row>
    <row r="262" spans="1:14" x14ac:dyDescent="0.3">
      <c r="A262" t="s">
        <v>1094</v>
      </c>
      <c r="B262" t="s">
        <v>947</v>
      </c>
      <c r="C262" t="s">
        <v>948</v>
      </c>
      <c r="D262" t="s">
        <v>70</v>
      </c>
      <c r="E262" t="s">
        <v>1040</v>
      </c>
      <c r="F262" t="s">
        <v>9</v>
      </c>
      <c r="G262" s="11">
        <v>41378</v>
      </c>
      <c r="H262" t="s">
        <v>1665</v>
      </c>
      <c r="I262">
        <v>1198</v>
      </c>
      <c r="J262">
        <v>1301</v>
      </c>
      <c r="K262" s="22">
        <v>99</v>
      </c>
      <c r="M262" t="s">
        <v>664</v>
      </c>
      <c r="N262" t="s">
        <v>436</v>
      </c>
    </row>
    <row r="263" spans="1:14" x14ac:dyDescent="0.3">
      <c r="A263" t="s">
        <v>1092</v>
      </c>
      <c r="B263" t="s">
        <v>942</v>
      </c>
      <c r="C263" t="s">
        <v>943</v>
      </c>
      <c r="D263" t="s">
        <v>8</v>
      </c>
      <c r="E263" t="s">
        <v>1040</v>
      </c>
      <c r="F263" t="s">
        <v>9</v>
      </c>
      <c r="G263" s="11">
        <v>41419</v>
      </c>
      <c r="H263" t="s">
        <v>1248</v>
      </c>
      <c r="I263">
        <v>2127</v>
      </c>
      <c r="J263">
        <v>1274</v>
      </c>
      <c r="K263" s="22">
        <v>106</v>
      </c>
      <c r="M263" t="s">
        <v>664</v>
      </c>
      <c r="N263" t="s">
        <v>944</v>
      </c>
    </row>
    <row r="264" spans="1:14" x14ac:dyDescent="0.3">
      <c r="A264" t="s">
        <v>1097</v>
      </c>
      <c r="B264" t="s">
        <v>954</v>
      </c>
      <c r="C264" t="s">
        <v>955</v>
      </c>
      <c r="D264" t="s">
        <v>8</v>
      </c>
      <c r="E264" t="s">
        <v>1041</v>
      </c>
      <c r="F264" t="s">
        <v>9</v>
      </c>
      <c r="G264" s="11">
        <v>41471</v>
      </c>
      <c r="H264" t="s">
        <v>1692</v>
      </c>
      <c r="I264">
        <v>585</v>
      </c>
      <c r="J264">
        <v>1352</v>
      </c>
      <c r="K264" s="22">
        <v>129</v>
      </c>
      <c r="M264" t="s">
        <v>584</v>
      </c>
      <c r="N264" t="s">
        <v>956</v>
      </c>
    </row>
    <row r="265" spans="1:14" x14ac:dyDescent="0.3">
      <c r="A265" t="s">
        <v>1139</v>
      </c>
      <c r="B265" t="s">
        <v>1159</v>
      </c>
      <c r="C265" t="s">
        <v>1161</v>
      </c>
      <c r="D265" t="s">
        <v>70</v>
      </c>
      <c r="E265" t="s">
        <v>1090</v>
      </c>
      <c r="F265" t="s">
        <v>9</v>
      </c>
      <c r="G265" s="11">
        <v>41483</v>
      </c>
      <c r="H265" t="s">
        <v>1693</v>
      </c>
      <c r="I265">
        <v>1147</v>
      </c>
      <c r="J265">
        <v>1343</v>
      </c>
      <c r="K265" s="22">
        <v>111</v>
      </c>
      <c r="M265" t="s">
        <v>1160</v>
      </c>
      <c r="N265" t="s">
        <v>956</v>
      </c>
    </row>
    <row r="266" spans="1:14" x14ac:dyDescent="0.3">
      <c r="A266" t="s">
        <v>1098</v>
      </c>
      <c r="B266" t="s">
        <v>957</v>
      </c>
      <c r="C266" t="s">
        <v>958</v>
      </c>
      <c r="D266" t="s">
        <v>8</v>
      </c>
      <c r="E266" t="s">
        <v>1041</v>
      </c>
      <c r="F266" t="s">
        <v>9</v>
      </c>
      <c r="G266" s="11">
        <v>41497</v>
      </c>
      <c r="H266" t="s">
        <v>1694</v>
      </c>
      <c r="I266">
        <v>23731</v>
      </c>
      <c r="J266">
        <v>1157</v>
      </c>
      <c r="K266" s="22">
        <v>125</v>
      </c>
      <c r="M266" t="s">
        <v>584</v>
      </c>
      <c r="N266" t="s">
        <v>959</v>
      </c>
    </row>
    <row r="267" spans="1:14" x14ac:dyDescent="0.3">
      <c r="A267" t="s">
        <v>1474</v>
      </c>
      <c r="B267" t="s">
        <v>1507</v>
      </c>
      <c r="C267" t="s">
        <v>1510</v>
      </c>
      <c r="D267" t="s">
        <v>8</v>
      </c>
      <c r="E267" t="s">
        <v>1040</v>
      </c>
      <c r="F267" t="s">
        <v>9</v>
      </c>
      <c r="G267" s="11">
        <v>41502</v>
      </c>
      <c r="H267" t="s">
        <v>1695</v>
      </c>
      <c r="I267">
        <v>18040</v>
      </c>
      <c r="J267">
        <v>1391</v>
      </c>
      <c r="K267" s="22">
        <v>110</v>
      </c>
      <c r="M267" t="s">
        <v>664</v>
      </c>
      <c r="N267" t="s">
        <v>951</v>
      </c>
    </row>
    <row r="268" spans="1:14" x14ac:dyDescent="0.3">
      <c r="A268" t="s">
        <v>1327</v>
      </c>
      <c r="B268" t="s">
        <v>1345</v>
      </c>
      <c r="C268" t="s">
        <v>1346</v>
      </c>
      <c r="D268" t="s">
        <v>8</v>
      </c>
      <c r="E268" t="s">
        <v>1326</v>
      </c>
      <c r="F268" t="s">
        <v>9</v>
      </c>
      <c r="G268" s="11">
        <v>41522</v>
      </c>
      <c r="H268" t="s">
        <v>1696</v>
      </c>
      <c r="I268">
        <v>21844</v>
      </c>
      <c r="J268">
        <v>1350</v>
      </c>
      <c r="K268" s="22">
        <v>120</v>
      </c>
      <c r="M268" t="s">
        <v>1347</v>
      </c>
      <c r="N268" t="s">
        <v>1348</v>
      </c>
    </row>
    <row r="269" spans="1:14" x14ac:dyDescent="0.3">
      <c r="A269" t="s">
        <v>1099</v>
      </c>
      <c r="B269" t="s">
        <v>960</v>
      </c>
      <c r="C269" t="s">
        <v>961</v>
      </c>
      <c r="D269" t="s">
        <v>8</v>
      </c>
      <c r="E269" t="s">
        <v>1041</v>
      </c>
      <c r="F269" t="s">
        <v>9</v>
      </c>
      <c r="G269" s="11">
        <v>41536</v>
      </c>
      <c r="H269" t="s">
        <v>1769</v>
      </c>
      <c r="I269">
        <v>2348</v>
      </c>
      <c r="J269">
        <v>1121</v>
      </c>
      <c r="K269" s="22">
        <v>125</v>
      </c>
      <c r="L269" s="25" t="s">
        <v>1589</v>
      </c>
      <c r="M269" t="s">
        <v>584</v>
      </c>
      <c r="N269" t="s">
        <v>962</v>
      </c>
    </row>
    <row r="270" spans="1:14" x14ac:dyDescent="0.3">
      <c r="A270" t="s">
        <v>1262</v>
      </c>
      <c r="B270" t="s">
        <v>1267</v>
      </c>
      <c r="C270" t="s">
        <v>1266</v>
      </c>
      <c r="D270" t="s">
        <v>8</v>
      </c>
      <c r="E270" t="s">
        <v>1040</v>
      </c>
      <c r="F270" t="s">
        <v>9</v>
      </c>
      <c r="G270" s="11">
        <v>41548</v>
      </c>
      <c r="H270" t="s">
        <v>1697</v>
      </c>
      <c r="I270">
        <v>187</v>
      </c>
      <c r="J270">
        <v>1202</v>
      </c>
      <c r="K270" s="22">
        <v>107</v>
      </c>
      <c r="L270" s="25" t="s">
        <v>1698</v>
      </c>
      <c r="M270" t="s">
        <v>664</v>
      </c>
      <c r="N270" t="s">
        <v>951</v>
      </c>
    </row>
    <row r="271" spans="1:14" x14ac:dyDescent="0.3">
      <c r="A271" t="s">
        <v>1102</v>
      </c>
      <c r="B271" t="s">
        <v>969</v>
      </c>
      <c r="C271" t="s">
        <v>970</v>
      </c>
      <c r="D271" t="s">
        <v>8</v>
      </c>
      <c r="E271" t="s">
        <v>1041</v>
      </c>
      <c r="F271" t="s">
        <v>9</v>
      </c>
      <c r="G271" s="11">
        <v>41561</v>
      </c>
      <c r="H271" t="s">
        <v>1765</v>
      </c>
      <c r="I271">
        <v>219</v>
      </c>
      <c r="J271">
        <v>1232</v>
      </c>
      <c r="K271" s="22">
        <v>118</v>
      </c>
      <c r="M271" t="s">
        <v>584</v>
      </c>
      <c r="N271" t="s">
        <v>951</v>
      </c>
    </row>
    <row r="272" spans="1:14" x14ac:dyDescent="0.3">
      <c r="A272" t="s">
        <v>1481</v>
      </c>
      <c r="B272" t="s">
        <v>1527</v>
      </c>
      <c r="C272" t="s">
        <v>1528</v>
      </c>
      <c r="D272" t="s">
        <v>8</v>
      </c>
      <c r="E272" t="s">
        <v>1480</v>
      </c>
      <c r="F272" t="s">
        <v>9</v>
      </c>
      <c r="G272" s="11">
        <v>41561</v>
      </c>
      <c r="H272" t="s">
        <v>1699</v>
      </c>
      <c r="I272">
        <v>16901</v>
      </c>
      <c r="J272">
        <v>1360</v>
      </c>
      <c r="K272" s="22">
        <v>109</v>
      </c>
      <c r="M272" t="s">
        <v>1530</v>
      </c>
      <c r="N272" t="s">
        <v>1529</v>
      </c>
    </row>
    <row r="273" spans="1:14" x14ac:dyDescent="0.3">
      <c r="A273" t="s">
        <v>1473</v>
      </c>
      <c r="B273" t="s">
        <v>1501</v>
      </c>
      <c r="C273" t="s">
        <v>1502</v>
      </c>
      <c r="D273" t="s">
        <v>70</v>
      </c>
      <c r="E273" t="s">
        <v>1040</v>
      </c>
      <c r="F273" t="s">
        <v>9</v>
      </c>
      <c r="G273" s="11">
        <v>41563</v>
      </c>
      <c r="H273" t="s">
        <v>1700</v>
      </c>
      <c r="I273">
        <v>1016</v>
      </c>
      <c r="J273">
        <v>1376</v>
      </c>
      <c r="K273" s="22">
        <v>100</v>
      </c>
      <c r="M273" t="s">
        <v>664</v>
      </c>
      <c r="N273" t="s">
        <v>1503</v>
      </c>
    </row>
    <row r="274" spans="1:14" x14ac:dyDescent="0.3">
      <c r="A274" t="s">
        <v>1101</v>
      </c>
      <c r="B274" t="s">
        <v>966</v>
      </c>
      <c r="C274" t="s">
        <v>967</v>
      </c>
      <c r="D274" t="s">
        <v>8</v>
      </c>
      <c r="E274" t="s">
        <v>1041</v>
      </c>
      <c r="F274" t="s">
        <v>9</v>
      </c>
      <c r="G274" s="11">
        <v>41591</v>
      </c>
      <c r="H274" t="s">
        <v>1677</v>
      </c>
      <c r="I274">
        <v>4179</v>
      </c>
      <c r="J274">
        <v>1348</v>
      </c>
      <c r="K274" s="22">
        <v>124</v>
      </c>
      <c r="L274" s="25" t="s">
        <v>1606</v>
      </c>
      <c r="M274" t="s">
        <v>584</v>
      </c>
      <c r="N274" t="s">
        <v>968</v>
      </c>
    </row>
    <row r="275" spans="1:14" x14ac:dyDescent="0.3">
      <c r="A275" t="s">
        <v>1093</v>
      </c>
      <c r="B275" t="s">
        <v>945</v>
      </c>
      <c r="C275" t="s">
        <v>946</v>
      </c>
      <c r="D275" t="s">
        <v>70</v>
      </c>
      <c r="E275" t="s">
        <v>1040</v>
      </c>
      <c r="F275" t="s">
        <v>9</v>
      </c>
      <c r="G275" s="11">
        <v>41623</v>
      </c>
      <c r="H275" t="s">
        <v>1745</v>
      </c>
      <c r="I275">
        <v>2894</v>
      </c>
      <c r="J275">
        <v>1156</v>
      </c>
      <c r="K275" s="22">
        <v>114</v>
      </c>
      <c r="M275" t="s">
        <v>664</v>
      </c>
      <c r="N275" t="s">
        <v>920</v>
      </c>
    </row>
    <row r="276" spans="1:14" x14ac:dyDescent="0.3">
      <c r="A276" t="s">
        <v>1105</v>
      </c>
      <c r="B276" t="s">
        <v>977</v>
      </c>
      <c r="C276" t="s">
        <v>978</v>
      </c>
      <c r="D276" t="s">
        <v>8</v>
      </c>
      <c r="E276" t="s">
        <v>1043</v>
      </c>
      <c r="F276" t="s">
        <v>9</v>
      </c>
      <c r="G276" s="11">
        <v>41627</v>
      </c>
      <c r="H276" t="s">
        <v>1699</v>
      </c>
      <c r="I276">
        <v>8265</v>
      </c>
      <c r="J276">
        <v>1371</v>
      </c>
      <c r="K276" s="22">
        <v>110</v>
      </c>
      <c r="M276" t="s">
        <v>979</v>
      </c>
      <c r="N276" t="s">
        <v>965</v>
      </c>
    </row>
    <row r="277" spans="1:14" x14ac:dyDescent="0.3">
      <c r="A277" t="s">
        <v>1292</v>
      </c>
      <c r="B277" t="s">
        <v>1300</v>
      </c>
      <c r="C277" t="s">
        <v>1301</v>
      </c>
      <c r="D277" t="s">
        <v>8</v>
      </c>
      <c r="E277" t="s">
        <v>1041</v>
      </c>
      <c r="F277" t="s">
        <v>9</v>
      </c>
      <c r="G277" s="11">
        <v>41705</v>
      </c>
      <c r="H277" t="s">
        <v>1701</v>
      </c>
      <c r="I277">
        <v>16538</v>
      </c>
      <c r="J277">
        <v>1212</v>
      </c>
      <c r="K277" s="22">
        <v>125</v>
      </c>
      <c r="M277" t="s">
        <v>584</v>
      </c>
      <c r="N277" t="s">
        <v>956</v>
      </c>
    </row>
    <row r="278" spans="1:14" x14ac:dyDescent="0.3">
      <c r="A278" t="s">
        <v>1103</v>
      </c>
      <c r="B278" t="s">
        <v>971</v>
      </c>
      <c r="C278" t="s">
        <v>972</v>
      </c>
      <c r="D278" t="s">
        <v>8</v>
      </c>
      <c r="E278" t="s">
        <v>1041</v>
      </c>
      <c r="F278" t="s">
        <v>9</v>
      </c>
      <c r="G278" s="11">
        <v>41722</v>
      </c>
      <c r="H278" t="s">
        <v>1702</v>
      </c>
      <c r="I278">
        <v>7811</v>
      </c>
      <c r="J278">
        <v>1061</v>
      </c>
      <c r="K278" s="22">
        <v>130</v>
      </c>
      <c r="L278" s="25" t="s">
        <v>675</v>
      </c>
      <c r="M278" t="s">
        <v>584</v>
      </c>
      <c r="N278" t="s">
        <v>973</v>
      </c>
    </row>
    <row r="279" spans="1:14" x14ac:dyDescent="0.3">
      <c r="A279" t="s">
        <v>1104</v>
      </c>
      <c r="B279" t="s">
        <v>974</v>
      </c>
      <c r="C279" t="s">
        <v>975</v>
      </c>
      <c r="D279" t="s">
        <v>70</v>
      </c>
      <c r="E279" t="s">
        <v>1041</v>
      </c>
      <c r="F279" t="s">
        <v>9</v>
      </c>
      <c r="G279" s="11">
        <v>41722</v>
      </c>
      <c r="H279" t="s">
        <v>1703</v>
      </c>
      <c r="I279">
        <v>19523</v>
      </c>
      <c r="J279">
        <v>1101</v>
      </c>
      <c r="K279" s="22">
        <v>123</v>
      </c>
      <c r="L279" s="25" t="s">
        <v>1312</v>
      </c>
      <c r="M279" t="s">
        <v>584</v>
      </c>
      <c r="N279" t="s">
        <v>976</v>
      </c>
    </row>
    <row r="280" spans="1:14" x14ac:dyDescent="0.3">
      <c r="A280" t="s">
        <v>1108</v>
      </c>
      <c r="B280" t="s">
        <v>987</v>
      </c>
      <c r="C280" t="s">
        <v>988</v>
      </c>
      <c r="D280" t="s">
        <v>70</v>
      </c>
      <c r="E280" t="s">
        <v>1039</v>
      </c>
      <c r="F280" t="s">
        <v>9</v>
      </c>
      <c r="G280" s="11">
        <v>41767</v>
      </c>
      <c r="H280" t="s">
        <v>1704</v>
      </c>
      <c r="I280">
        <v>2516</v>
      </c>
      <c r="J280">
        <v>1036</v>
      </c>
      <c r="K280" s="22">
        <v>128</v>
      </c>
      <c r="M280" t="s">
        <v>986</v>
      </c>
      <c r="N280" t="s">
        <v>879</v>
      </c>
    </row>
    <row r="281" spans="1:14" x14ac:dyDescent="0.3">
      <c r="A281" t="s">
        <v>1100</v>
      </c>
      <c r="B281" t="s">
        <v>963</v>
      </c>
      <c r="C281" t="s">
        <v>964</v>
      </c>
      <c r="D281" t="s">
        <v>8</v>
      </c>
      <c r="E281" t="s">
        <v>1041</v>
      </c>
      <c r="F281" t="s">
        <v>9</v>
      </c>
      <c r="G281" s="11">
        <v>41803</v>
      </c>
      <c r="H281" t="s">
        <v>1705</v>
      </c>
      <c r="I281">
        <v>11014</v>
      </c>
      <c r="J281">
        <v>1270</v>
      </c>
      <c r="K281" s="22">
        <v>129</v>
      </c>
      <c r="M281" t="s">
        <v>584</v>
      </c>
      <c r="N281" t="s">
        <v>965</v>
      </c>
    </row>
    <row r="282" spans="1:14" x14ac:dyDescent="0.3">
      <c r="A282" t="s">
        <v>756</v>
      </c>
      <c r="B282" t="s">
        <v>738</v>
      </c>
      <c r="C282" t="s">
        <v>739</v>
      </c>
      <c r="D282" t="s">
        <v>703</v>
      </c>
      <c r="E282" t="s">
        <v>752</v>
      </c>
      <c r="F282" t="s">
        <v>9</v>
      </c>
      <c r="G282" s="11">
        <v>41852</v>
      </c>
      <c r="H282" t="s">
        <v>740</v>
      </c>
      <c r="I282" s="15">
        <v>1015</v>
      </c>
      <c r="J282" s="15">
        <v>1050</v>
      </c>
      <c r="K282">
        <v>123</v>
      </c>
      <c r="L282" s="27" t="s">
        <v>741</v>
      </c>
      <c r="M282" t="s">
        <v>737</v>
      </c>
      <c r="N282" t="s">
        <v>742</v>
      </c>
    </row>
    <row r="283" spans="1:14" x14ac:dyDescent="0.3">
      <c r="A283" t="s">
        <v>1236</v>
      </c>
      <c r="B283" t="s">
        <v>1235</v>
      </c>
      <c r="C283" t="s">
        <v>1237</v>
      </c>
      <c r="D283" t="s">
        <v>122</v>
      </c>
      <c r="E283" t="s">
        <v>1042</v>
      </c>
      <c r="F283" t="s">
        <v>9</v>
      </c>
      <c r="G283" s="11">
        <v>41872</v>
      </c>
      <c r="H283" t="s">
        <v>1238</v>
      </c>
      <c r="I283">
        <v>176</v>
      </c>
      <c r="J283">
        <v>1072</v>
      </c>
      <c r="K283" s="22">
        <v>108</v>
      </c>
      <c r="L283" s="25" t="s">
        <v>1706</v>
      </c>
      <c r="M283" t="s">
        <v>981</v>
      </c>
      <c r="N283" t="s">
        <v>1239</v>
      </c>
    </row>
    <row r="284" spans="1:14" x14ac:dyDescent="0.3">
      <c r="A284" t="s">
        <v>1121</v>
      </c>
      <c r="B284" t="s">
        <v>1004</v>
      </c>
      <c r="C284" t="s">
        <v>1005</v>
      </c>
      <c r="D284" t="s">
        <v>8</v>
      </c>
      <c r="E284" t="s">
        <v>1044</v>
      </c>
      <c r="F284" t="s">
        <v>9</v>
      </c>
      <c r="G284" s="11">
        <v>41927</v>
      </c>
      <c r="H284" t="s">
        <v>1678</v>
      </c>
      <c r="I284">
        <v>11538</v>
      </c>
      <c r="J284">
        <v>1222</v>
      </c>
      <c r="K284" s="22">
        <v>110</v>
      </c>
      <c r="L284" s="25" t="s">
        <v>675</v>
      </c>
      <c r="M284" t="s">
        <v>1006</v>
      </c>
      <c r="N284" t="s">
        <v>965</v>
      </c>
    </row>
    <row r="285" spans="1:14" x14ac:dyDescent="0.3">
      <c r="A285" t="s">
        <v>758</v>
      </c>
      <c r="B285" t="s">
        <v>747</v>
      </c>
      <c r="C285" t="s">
        <v>748</v>
      </c>
      <c r="D285" t="s">
        <v>703</v>
      </c>
      <c r="E285" t="s">
        <v>752</v>
      </c>
      <c r="F285" t="s">
        <v>9</v>
      </c>
      <c r="G285" s="14">
        <v>41935</v>
      </c>
      <c r="H285" t="s">
        <v>749</v>
      </c>
      <c r="I285" s="15">
        <v>1040</v>
      </c>
      <c r="J285" s="15">
        <v>1110</v>
      </c>
      <c r="K285">
        <v>121</v>
      </c>
      <c r="L285" s="25" t="s">
        <v>1707</v>
      </c>
      <c r="M285" t="s">
        <v>737</v>
      </c>
      <c r="N285" t="s">
        <v>750</v>
      </c>
    </row>
    <row r="286" spans="1:14" x14ac:dyDescent="0.3">
      <c r="A286" t="s">
        <v>1374</v>
      </c>
      <c r="B286" t="s">
        <v>1413</v>
      </c>
      <c r="C286" t="s">
        <v>1414</v>
      </c>
      <c r="D286" t="s">
        <v>8</v>
      </c>
      <c r="E286" t="s">
        <v>1044</v>
      </c>
      <c r="F286" t="s">
        <v>9</v>
      </c>
      <c r="G286" s="11">
        <v>41943</v>
      </c>
      <c r="H286" t="s">
        <v>1679</v>
      </c>
      <c r="I286">
        <v>9271</v>
      </c>
      <c r="J286">
        <v>1299</v>
      </c>
      <c r="K286" s="22">
        <v>118</v>
      </c>
      <c r="L286"/>
      <c r="M286" t="s">
        <v>1006</v>
      </c>
      <c r="N286" t="s">
        <v>965</v>
      </c>
    </row>
    <row r="287" spans="1:14" x14ac:dyDescent="0.3">
      <c r="A287" t="s">
        <v>1132</v>
      </c>
      <c r="B287" t="s">
        <v>1130</v>
      </c>
      <c r="C287" t="s">
        <v>1131</v>
      </c>
      <c r="D287" t="s">
        <v>122</v>
      </c>
      <c r="E287" t="s">
        <v>1042</v>
      </c>
      <c r="F287" t="s">
        <v>9</v>
      </c>
      <c r="G287" s="11">
        <v>41959</v>
      </c>
      <c r="H287" t="s">
        <v>1244</v>
      </c>
      <c r="I287">
        <v>2009</v>
      </c>
      <c r="J287">
        <v>1142</v>
      </c>
      <c r="K287" s="22">
        <v>99</v>
      </c>
      <c r="L287" s="25" t="s">
        <v>1708</v>
      </c>
      <c r="M287" t="s">
        <v>981</v>
      </c>
      <c r="N287" t="s">
        <v>435</v>
      </c>
    </row>
    <row r="288" spans="1:14" x14ac:dyDescent="0.3">
      <c r="A288" t="s">
        <v>1119</v>
      </c>
      <c r="B288" t="s">
        <v>1017</v>
      </c>
      <c r="C288" t="s">
        <v>1018</v>
      </c>
      <c r="D288" t="s">
        <v>8</v>
      </c>
      <c r="E288" t="s">
        <v>1044</v>
      </c>
      <c r="F288" t="s">
        <v>9</v>
      </c>
      <c r="G288" s="11">
        <v>41980</v>
      </c>
      <c r="I288">
        <v>346</v>
      </c>
      <c r="J288">
        <v>1197</v>
      </c>
      <c r="K288" s="22">
        <v>112</v>
      </c>
      <c r="M288" t="s">
        <v>1006</v>
      </c>
      <c r="N288" t="s">
        <v>1019</v>
      </c>
    </row>
    <row r="289" spans="1:14" x14ac:dyDescent="0.3">
      <c r="A289" t="s">
        <v>1123</v>
      </c>
      <c r="B289" t="s">
        <v>1024</v>
      </c>
      <c r="C289" t="s">
        <v>1025</v>
      </c>
      <c r="D289" t="s">
        <v>8</v>
      </c>
      <c r="E289" t="s">
        <v>1044</v>
      </c>
      <c r="F289" t="s">
        <v>9</v>
      </c>
      <c r="G289" s="11">
        <v>41983</v>
      </c>
      <c r="H289" t="s">
        <v>1667</v>
      </c>
      <c r="I289">
        <v>4307</v>
      </c>
      <c r="J289">
        <v>1266</v>
      </c>
      <c r="K289" s="22">
        <v>120</v>
      </c>
      <c r="L289" s="25" t="s">
        <v>338</v>
      </c>
      <c r="M289" t="s">
        <v>1006</v>
      </c>
      <c r="N289" t="s">
        <v>1026</v>
      </c>
    </row>
    <row r="290" spans="1:14" x14ac:dyDescent="0.3">
      <c r="A290" t="s">
        <v>1120</v>
      </c>
      <c r="B290" t="s">
        <v>1020</v>
      </c>
      <c r="C290" t="s">
        <v>1021</v>
      </c>
      <c r="D290" t="s">
        <v>8</v>
      </c>
      <c r="E290" t="s">
        <v>1044</v>
      </c>
      <c r="F290" t="s">
        <v>9</v>
      </c>
      <c r="G290" s="11">
        <v>42000</v>
      </c>
      <c r="H290" t="s">
        <v>1709</v>
      </c>
      <c r="I290">
        <v>6406</v>
      </c>
      <c r="J290">
        <v>1302</v>
      </c>
      <c r="K290" s="22">
        <v>108</v>
      </c>
      <c r="M290" t="s">
        <v>1006</v>
      </c>
      <c r="N290" t="s">
        <v>965</v>
      </c>
    </row>
    <row r="291" spans="1:14" x14ac:dyDescent="0.3">
      <c r="A291" t="s">
        <v>605</v>
      </c>
      <c r="B291" t="s">
        <v>1007</v>
      </c>
      <c r="C291" t="s">
        <v>1008</v>
      </c>
      <c r="D291" t="s">
        <v>8</v>
      </c>
      <c r="E291" t="s">
        <v>1044</v>
      </c>
      <c r="F291" t="s">
        <v>9</v>
      </c>
      <c r="G291" s="11">
        <v>42019</v>
      </c>
      <c r="H291" t="s">
        <v>1688</v>
      </c>
      <c r="I291">
        <v>8819</v>
      </c>
      <c r="J291">
        <v>1373</v>
      </c>
      <c r="K291" s="22">
        <v>127</v>
      </c>
      <c r="L291" s="25" t="s">
        <v>1589</v>
      </c>
      <c r="M291" t="s">
        <v>1006</v>
      </c>
      <c r="N291" t="s">
        <v>986</v>
      </c>
    </row>
    <row r="292" spans="1:14" ht="13.8" customHeight="1" x14ac:dyDescent="0.3">
      <c r="A292" t="s">
        <v>1135</v>
      </c>
      <c r="B292" t="s">
        <v>1148</v>
      </c>
      <c r="C292" t="s">
        <v>1149</v>
      </c>
      <c r="D292" t="s">
        <v>122</v>
      </c>
      <c r="E292" t="s">
        <v>1114</v>
      </c>
      <c r="F292" t="s">
        <v>9</v>
      </c>
      <c r="G292" s="11">
        <v>42036</v>
      </c>
      <c r="H292" t="s">
        <v>1710</v>
      </c>
      <c r="I292">
        <v>2636</v>
      </c>
      <c r="J292">
        <v>1136</v>
      </c>
      <c r="K292" s="22">
        <v>117</v>
      </c>
      <c r="L292" s="25" t="s">
        <v>1589</v>
      </c>
      <c r="M292" t="s">
        <v>1150</v>
      </c>
      <c r="N292" t="s">
        <v>1151</v>
      </c>
    </row>
    <row r="293" spans="1:14" x14ac:dyDescent="0.3">
      <c r="A293" t="s">
        <v>1485</v>
      </c>
      <c r="B293" t="s">
        <v>1548</v>
      </c>
      <c r="C293" t="s">
        <v>1549</v>
      </c>
      <c r="D293" t="s">
        <v>8</v>
      </c>
      <c r="E293" t="s">
        <v>1046</v>
      </c>
      <c r="F293" t="s">
        <v>9</v>
      </c>
      <c r="G293" s="11">
        <v>42049</v>
      </c>
      <c r="H293" t="s">
        <v>1711</v>
      </c>
      <c r="I293">
        <v>4672</v>
      </c>
      <c r="J293">
        <v>1363</v>
      </c>
      <c r="K293" s="22">
        <v>110</v>
      </c>
      <c r="M293" t="s">
        <v>1126</v>
      </c>
      <c r="N293" t="s">
        <v>965</v>
      </c>
    </row>
    <row r="294" spans="1:14" x14ac:dyDescent="0.3">
      <c r="A294" t="s">
        <v>1117</v>
      </c>
      <c r="B294" t="s">
        <v>1011</v>
      </c>
      <c r="C294" t="s">
        <v>1012</v>
      </c>
      <c r="D294" t="s">
        <v>8</v>
      </c>
      <c r="E294" t="s">
        <v>1044</v>
      </c>
      <c r="F294" t="s">
        <v>9</v>
      </c>
      <c r="G294" s="11">
        <v>42050</v>
      </c>
      <c r="H294" t="s">
        <v>1244</v>
      </c>
      <c r="I294">
        <v>143</v>
      </c>
      <c r="J294">
        <v>1277</v>
      </c>
      <c r="K294" s="22">
        <v>109</v>
      </c>
      <c r="M294" t="s">
        <v>1006</v>
      </c>
      <c r="N294" t="s">
        <v>1013</v>
      </c>
    </row>
    <row r="295" spans="1:14" x14ac:dyDescent="0.3">
      <c r="A295" t="s">
        <v>1483</v>
      </c>
      <c r="B295" t="s">
        <v>1543</v>
      </c>
      <c r="C295" t="s">
        <v>1544</v>
      </c>
      <c r="D295" t="s">
        <v>70</v>
      </c>
      <c r="E295" t="s">
        <v>1044</v>
      </c>
      <c r="F295" t="s">
        <v>9</v>
      </c>
      <c r="G295" s="11">
        <v>42050</v>
      </c>
      <c r="H295" t="s">
        <v>1674</v>
      </c>
      <c r="I295">
        <v>451</v>
      </c>
      <c r="J295">
        <v>1174</v>
      </c>
      <c r="K295" s="22">
        <v>121</v>
      </c>
      <c r="M295" t="s">
        <v>1006</v>
      </c>
      <c r="N295" t="s">
        <v>434</v>
      </c>
    </row>
    <row r="296" spans="1:14" x14ac:dyDescent="0.3">
      <c r="A296" t="s">
        <v>1106</v>
      </c>
      <c r="B296" t="s">
        <v>980</v>
      </c>
      <c r="C296" t="s">
        <v>982</v>
      </c>
      <c r="D296" t="s">
        <v>122</v>
      </c>
      <c r="E296" t="s">
        <v>1042</v>
      </c>
      <c r="F296" t="s">
        <v>9</v>
      </c>
      <c r="G296" s="11">
        <v>42052</v>
      </c>
      <c r="I296">
        <v>314</v>
      </c>
      <c r="J296">
        <v>1297</v>
      </c>
      <c r="K296" s="22">
        <v>113</v>
      </c>
      <c r="M296" t="s">
        <v>981</v>
      </c>
      <c r="N296" t="s">
        <v>983</v>
      </c>
    </row>
    <row r="297" spans="1:14" x14ac:dyDescent="0.3">
      <c r="A297" t="s">
        <v>1137</v>
      </c>
      <c r="B297" t="s">
        <v>1155</v>
      </c>
      <c r="C297" t="s">
        <v>1156</v>
      </c>
      <c r="D297" t="s">
        <v>122</v>
      </c>
      <c r="E297" t="s">
        <v>1115</v>
      </c>
      <c r="F297" t="s">
        <v>9</v>
      </c>
      <c r="G297" s="11">
        <v>42054</v>
      </c>
      <c r="H297" t="s">
        <v>1246</v>
      </c>
      <c r="I297">
        <v>441</v>
      </c>
      <c r="J297">
        <v>1133</v>
      </c>
      <c r="K297" s="22">
        <v>110</v>
      </c>
      <c r="L297" s="25" t="s">
        <v>1712</v>
      </c>
      <c r="M297" t="s">
        <v>1154</v>
      </c>
      <c r="N297" t="s">
        <v>670</v>
      </c>
    </row>
    <row r="298" spans="1:14" x14ac:dyDescent="0.3">
      <c r="A298" t="s">
        <v>1240</v>
      </c>
      <c r="B298" t="s">
        <v>1311</v>
      </c>
      <c r="C298" t="s">
        <v>1263</v>
      </c>
      <c r="D298" t="s">
        <v>8</v>
      </c>
      <c r="E298" t="s">
        <v>1115</v>
      </c>
      <c r="F298" t="s">
        <v>9</v>
      </c>
      <c r="G298" s="11">
        <v>42063</v>
      </c>
      <c r="H298" t="s">
        <v>1265</v>
      </c>
      <c r="I298">
        <v>149</v>
      </c>
      <c r="J298">
        <v>1187</v>
      </c>
      <c r="K298" s="22">
        <v>116</v>
      </c>
      <c r="L298" s="25" t="s">
        <v>1713</v>
      </c>
      <c r="M298" t="s">
        <v>1154</v>
      </c>
      <c r="N298" t="s">
        <v>1264</v>
      </c>
    </row>
    <row r="299" spans="1:14" x14ac:dyDescent="0.3">
      <c r="A299" t="s">
        <v>1218</v>
      </c>
      <c r="B299" t="s">
        <v>1211</v>
      </c>
      <c r="C299" t="s">
        <v>1212</v>
      </c>
      <c r="D299" t="s">
        <v>8</v>
      </c>
      <c r="E299" t="s">
        <v>595</v>
      </c>
      <c r="F299" t="s">
        <v>9</v>
      </c>
      <c r="G299" s="11">
        <v>42071</v>
      </c>
      <c r="H299" t="s">
        <v>1688</v>
      </c>
      <c r="I299">
        <v>26681</v>
      </c>
      <c r="J299">
        <v>1312</v>
      </c>
      <c r="K299" s="22">
        <v>130</v>
      </c>
      <c r="M299" t="s">
        <v>1208</v>
      </c>
      <c r="N299" t="s">
        <v>965</v>
      </c>
    </row>
    <row r="300" spans="1:14" x14ac:dyDescent="0.3">
      <c r="A300" t="s">
        <v>1368</v>
      </c>
      <c r="B300" t="s">
        <v>1398</v>
      </c>
      <c r="C300" t="s">
        <v>1399</v>
      </c>
      <c r="D300" t="s">
        <v>8</v>
      </c>
      <c r="E300" t="s">
        <v>1043</v>
      </c>
      <c r="F300" t="s">
        <v>9</v>
      </c>
      <c r="G300" s="11">
        <v>42071</v>
      </c>
      <c r="I300">
        <v>8018</v>
      </c>
      <c r="J300">
        <v>1387</v>
      </c>
      <c r="K300" s="22">
        <v>108</v>
      </c>
      <c r="M300" t="s">
        <v>979</v>
      </c>
      <c r="N300" t="s">
        <v>1400</v>
      </c>
    </row>
    <row r="301" spans="1:14" x14ac:dyDescent="0.3">
      <c r="A301" t="s">
        <v>1577</v>
      </c>
      <c r="B301" t="s">
        <v>1800</v>
      </c>
      <c r="C301" t="s">
        <v>1801</v>
      </c>
      <c r="D301" t="s">
        <v>8</v>
      </c>
      <c r="E301" t="s">
        <v>1377</v>
      </c>
      <c r="F301" s="30" t="s">
        <v>9</v>
      </c>
      <c r="G301" s="11">
        <v>42100</v>
      </c>
      <c r="H301" t="s">
        <v>1810</v>
      </c>
      <c r="I301">
        <v>16815</v>
      </c>
      <c r="J301">
        <v>1403</v>
      </c>
      <c r="K301">
        <v>102</v>
      </c>
      <c r="L301"/>
      <c r="M301" t="s">
        <v>1126</v>
      </c>
      <c r="N301" t="s">
        <v>1013</v>
      </c>
    </row>
    <row r="302" spans="1:14" x14ac:dyDescent="0.3">
      <c r="A302" t="s">
        <v>1133</v>
      </c>
      <c r="B302" t="s">
        <v>1141</v>
      </c>
      <c r="C302" t="s">
        <v>1142</v>
      </c>
      <c r="D302" t="s">
        <v>8</v>
      </c>
      <c r="E302" t="s">
        <v>1045</v>
      </c>
      <c r="F302" t="s">
        <v>9</v>
      </c>
      <c r="G302" s="11">
        <v>42104</v>
      </c>
      <c r="H302" t="s">
        <v>1675</v>
      </c>
      <c r="I302">
        <v>42885</v>
      </c>
      <c r="J302">
        <v>1337</v>
      </c>
      <c r="K302" s="22">
        <v>98</v>
      </c>
      <c r="M302" t="s">
        <v>1143</v>
      </c>
      <c r="N302" t="s">
        <v>1144</v>
      </c>
    </row>
    <row r="303" spans="1:14" x14ac:dyDescent="0.3">
      <c r="A303" t="s">
        <v>1375</v>
      </c>
      <c r="B303" t="s">
        <v>1420</v>
      </c>
      <c r="C303" t="s">
        <v>1421</v>
      </c>
      <c r="D303" t="s">
        <v>122</v>
      </c>
      <c r="E303" t="s">
        <v>1114</v>
      </c>
      <c r="F303" t="s">
        <v>9</v>
      </c>
      <c r="G303" s="11">
        <v>42112</v>
      </c>
      <c r="H303" t="s">
        <v>1714</v>
      </c>
      <c r="I303">
        <v>1677</v>
      </c>
      <c r="J303">
        <v>1253</v>
      </c>
      <c r="K303" s="22">
        <v>114</v>
      </c>
      <c r="M303" t="s">
        <v>1150</v>
      </c>
      <c r="N303" t="s">
        <v>1128</v>
      </c>
    </row>
    <row r="304" spans="1:14" x14ac:dyDescent="0.3">
      <c r="A304" t="s">
        <v>1273</v>
      </c>
      <c r="B304" t="s">
        <v>1767</v>
      </c>
      <c r="C304" t="s">
        <v>1274</v>
      </c>
      <c r="D304" t="s">
        <v>8</v>
      </c>
      <c r="E304" t="s">
        <v>1110</v>
      </c>
      <c r="F304" t="s">
        <v>9</v>
      </c>
      <c r="G304" s="11">
        <v>42115</v>
      </c>
      <c r="I304">
        <v>442</v>
      </c>
      <c r="J304">
        <v>1244</v>
      </c>
      <c r="K304" s="22">
        <v>118</v>
      </c>
      <c r="M304" t="s">
        <v>1190</v>
      </c>
      <c r="N304" t="s">
        <v>1013</v>
      </c>
    </row>
    <row r="305" spans="1:14" x14ac:dyDescent="0.3">
      <c r="A305" t="s">
        <v>1124</v>
      </c>
      <c r="B305" t="s">
        <v>1125</v>
      </c>
      <c r="C305" t="s">
        <v>1127</v>
      </c>
      <c r="D305" t="s">
        <v>70</v>
      </c>
      <c r="E305" t="s">
        <v>1046</v>
      </c>
      <c r="F305" t="s">
        <v>9</v>
      </c>
      <c r="G305" s="11">
        <v>42128</v>
      </c>
      <c r="H305" t="s">
        <v>1715</v>
      </c>
      <c r="I305">
        <v>4556</v>
      </c>
      <c r="J305">
        <v>1416</v>
      </c>
      <c r="K305" s="22">
        <v>117</v>
      </c>
      <c r="M305" t="s">
        <v>1126</v>
      </c>
      <c r="N305" t="s">
        <v>1128</v>
      </c>
    </row>
    <row r="306" spans="1:14" x14ac:dyDescent="0.3">
      <c r="A306" t="s">
        <v>1116</v>
      </c>
      <c r="B306" t="s">
        <v>1009</v>
      </c>
      <c r="C306" t="s">
        <v>1010</v>
      </c>
      <c r="D306" t="s">
        <v>70</v>
      </c>
      <c r="E306" t="s">
        <v>1044</v>
      </c>
      <c r="F306" t="s">
        <v>9</v>
      </c>
      <c r="G306" s="11">
        <v>42135</v>
      </c>
      <c r="H306" t="s">
        <v>1711</v>
      </c>
      <c r="I306">
        <v>9772</v>
      </c>
      <c r="J306">
        <v>1341</v>
      </c>
      <c r="K306" s="22">
        <v>111</v>
      </c>
      <c r="L306" s="25" t="s">
        <v>1312</v>
      </c>
      <c r="M306" t="s">
        <v>1006</v>
      </c>
      <c r="N306" t="s">
        <v>664</v>
      </c>
    </row>
    <row r="307" spans="1:14" x14ac:dyDescent="0.3">
      <c r="A307" t="s">
        <v>1378</v>
      </c>
      <c r="B307" t="s">
        <v>1424</v>
      </c>
      <c r="C307" t="s">
        <v>1436</v>
      </c>
      <c r="D307" t="s">
        <v>8</v>
      </c>
      <c r="E307" t="s">
        <v>1377</v>
      </c>
      <c r="F307" t="s">
        <v>9</v>
      </c>
      <c r="G307" s="11">
        <v>42142</v>
      </c>
      <c r="H307" t="s">
        <v>1716</v>
      </c>
      <c r="I307">
        <v>2976</v>
      </c>
      <c r="J307">
        <v>1036</v>
      </c>
      <c r="K307" s="22">
        <v>130</v>
      </c>
      <c r="M307" t="s">
        <v>1438</v>
      </c>
      <c r="N307" t="s">
        <v>1437</v>
      </c>
    </row>
    <row r="308" spans="1:14" x14ac:dyDescent="0.3">
      <c r="A308" t="s">
        <v>1122</v>
      </c>
      <c r="B308" t="s">
        <v>1022</v>
      </c>
      <c r="C308" t="s">
        <v>1023</v>
      </c>
      <c r="D308" t="s">
        <v>8</v>
      </c>
      <c r="E308" t="s">
        <v>1044</v>
      </c>
      <c r="F308" t="s">
        <v>9</v>
      </c>
      <c r="G308" s="11">
        <v>42146</v>
      </c>
      <c r="H308" t="s">
        <v>1717</v>
      </c>
      <c r="I308">
        <v>14299</v>
      </c>
      <c r="J308">
        <v>1299</v>
      </c>
      <c r="K308" s="22">
        <v>112</v>
      </c>
      <c r="M308" t="s">
        <v>1006</v>
      </c>
      <c r="N308" t="s">
        <v>1013</v>
      </c>
    </row>
    <row r="309" spans="1:14" x14ac:dyDescent="0.3">
      <c r="A309" t="s">
        <v>1217</v>
      </c>
      <c r="B309" t="s">
        <v>1209</v>
      </c>
      <c r="C309" t="s">
        <v>1210</v>
      </c>
      <c r="D309" t="s">
        <v>70</v>
      </c>
      <c r="E309" t="s">
        <v>595</v>
      </c>
      <c r="F309" t="s">
        <v>9</v>
      </c>
      <c r="G309" s="11">
        <v>42157</v>
      </c>
      <c r="H309" t="s">
        <v>1718</v>
      </c>
      <c r="I309">
        <v>1846</v>
      </c>
      <c r="J309">
        <v>1155</v>
      </c>
      <c r="K309" s="22">
        <v>128</v>
      </c>
      <c r="M309" t="s">
        <v>1208</v>
      </c>
      <c r="N309" t="s">
        <v>997</v>
      </c>
    </row>
    <row r="310" spans="1:14" x14ac:dyDescent="0.3">
      <c r="A310" t="s">
        <v>1575</v>
      </c>
      <c r="B310" t="s">
        <v>1774</v>
      </c>
      <c r="C310" t="s">
        <v>1775</v>
      </c>
      <c r="D310" t="s">
        <v>8</v>
      </c>
      <c r="E310" t="s">
        <v>1109</v>
      </c>
      <c r="F310" s="30" t="s">
        <v>9</v>
      </c>
      <c r="G310" s="11">
        <v>42157</v>
      </c>
      <c r="H310" t="s">
        <v>1720</v>
      </c>
      <c r="I310">
        <v>3604</v>
      </c>
      <c r="J310">
        <v>1284</v>
      </c>
      <c r="K310">
        <v>112</v>
      </c>
      <c r="L310" s="25" t="s">
        <v>338</v>
      </c>
      <c r="M310" t="s">
        <v>1776</v>
      </c>
      <c r="N310" t="s">
        <v>664</v>
      </c>
    </row>
    <row r="311" spans="1:14" x14ac:dyDescent="0.3">
      <c r="A311" t="s">
        <v>1435</v>
      </c>
      <c r="B311" t="s">
        <v>1472</v>
      </c>
      <c r="C311" t="s">
        <v>1489</v>
      </c>
      <c r="D311" t="s">
        <v>8</v>
      </c>
      <c r="E311" t="s">
        <v>1046</v>
      </c>
      <c r="F311" t="s">
        <v>9</v>
      </c>
      <c r="G311" s="11">
        <v>42167</v>
      </c>
      <c r="H311" t="s">
        <v>1688</v>
      </c>
      <c r="I311">
        <v>5983</v>
      </c>
      <c r="J311">
        <v>1394</v>
      </c>
      <c r="K311" s="22">
        <v>122</v>
      </c>
      <c r="L311" s="25" t="s">
        <v>1312</v>
      </c>
      <c r="M311" t="s">
        <v>1126</v>
      </c>
      <c r="N311" t="s">
        <v>434</v>
      </c>
    </row>
    <row r="312" spans="1:14" x14ac:dyDescent="0.3">
      <c r="A312" t="s">
        <v>1138</v>
      </c>
      <c r="B312" t="s">
        <v>1157</v>
      </c>
      <c r="C312" t="s">
        <v>1158</v>
      </c>
      <c r="D312" t="s">
        <v>122</v>
      </c>
      <c r="E312" t="s">
        <v>1115</v>
      </c>
      <c r="F312" t="s">
        <v>9</v>
      </c>
      <c r="G312" s="11">
        <v>42182</v>
      </c>
      <c r="H312" t="s">
        <v>1676</v>
      </c>
      <c r="I312">
        <v>4823</v>
      </c>
      <c r="J312">
        <v>1301</v>
      </c>
      <c r="K312" s="22">
        <v>121</v>
      </c>
      <c r="M312" t="s">
        <v>1154</v>
      </c>
      <c r="N312" t="s">
        <v>1013</v>
      </c>
    </row>
    <row r="313" spans="1:14" x14ac:dyDescent="0.3">
      <c r="A313" t="s">
        <v>1328</v>
      </c>
      <c r="B313" t="s">
        <v>1336</v>
      </c>
      <c r="C313" t="s">
        <v>1337</v>
      </c>
      <c r="D313" t="s">
        <v>8</v>
      </c>
      <c r="E313" t="s">
        <v>1327</v>
      </c>
      <c r="F313" t="s">
        <v>9</v>
      </c>
      <c r="G313" s="11">
        <v>42191</v>
      </c>
      <c r="H313" t="s">
        <v>1719</v>
      </c>
      <c r="I313">
        <v>22342</v>
      </c>
      <c r="J313">
        <v>1321</v>
      </c>
      <c r="K313" s="22">
        <v>119</v>
      </c>
      <c r="M313" t="s">
        <v>1344</v>
      </c>
      <c r="N313" t="s">
        <v>1013</v>
      </c>
    </row>
    <row r="314" spans="1:14" x14ac:dyDescent="0.3">
      <c r="A314" t="s">
        <v>1427</v>
      </c>
      <c r="B314" t="s">
        <v>1453</v>
      </c>
      <c r="C314" t="s">
        <v>1454</v>
      </c>
      <c r="D314" t="s">
        <v>8</v>
      </c>
      <c r="E314" t="s">
        <v>1101</v>
      </c>
      <c r="F314" t="s">
        <v>9</v>
      </c>
      <c r="G314" s="11">
        <v>42202</v>
      </c>
      <c r="H314" t="s">
        <v>1720</v>
      </c>
      <c r="I314">
        <v>5814</v>
      </c>
      <c r="J314">
        <v>1396</v>
      </c>
      <c r="K314" s="22">
        <v>110</v>
      </c>
      <c r="M314" t="s">
        <v>1182</v>
      </c>
      <c r="N314" t="s">
        <v>1455</v>
      </c>
    </row>
    <row r="315" spans="1:14" x14ac:dyDescent="0.3">
      <c r="A315" t="s">
        <v>755</v>
      </c>
      <c r="B315" t="s">
        <v>735</v>
      </c>
      <c r="C315" t="s">
        <v>736</v>
      </c>
      <c r="D315" t="s">
        <v>703</v>
      </c>
      <c r="E315" t="s">
        <v>752</v>
      </c>
      <c r="F315" t="s">
        <v>9</v>
      </c>
      <c r="G315" s="14">
        <v>42204</v>
      </c>
      <c r="H315" t="s">
        <v>713</v>
      </c>
      <c r="I315" s="15">
        <v>1008</v>
      </c>
      <c r="J315" s="15">
        <v>1239</v>
      </c>
      <c r="K315">
        <v>128</v>
      </c>
      <c r="L315" s="25" t="s">
        <v>1721</v>
      </c>
      <c r="M315" t="s">
        <v>737</v>
      </c>
      <c r="N315" t="s">
        <v>714</v>
      </c>
    </row>
    <row r="316" spans="1:14" x14ac:dyDescent="0.3">
      <c r="A316" t="s">
        <v>1291</v>
      </c>
      <c r="B316" t="s">
        <v>1297</v>
      </c>
      <c r="C316" t="s">
        <v>1298</v>
      </c>
      <c r="D316" t="s">
        <v>122</v>
      </c>
      <c r="E316" t="s">
        <v>1113</v>
      </c>
      <c r="F316" t="s">
        <v>9</v>
      </c>
      <c r="G316" s="11">
        <v>42215</v>
      </c>
      <c r="H316" t="s">
        <v>1702</v>
      </c>
      <c r="I316">
        <v>6347</v>
      </c>
      <c r="J316">
        <v>1076</v>
      </c>
      <c r="K316" s="22">
        <v>125</v>
      </c>
      <c r="M316" t="s">
        <v>1299</v>
      </c>
      <c r="N316" t="s">
        <v>973</v>
      </c>
    </row>
    <row r="317" spans="1:14" x14ac:dyDescent="0.3">
      <c r="A317" t="s">
        <v>1136</v>
      </c>
      <c r="B317" t="s">
        <v>1152</v>
      </c>
      <c r="C317" t="s">
        <v>1153</v>
      </c>
      <c r="D317" t="s">
        <v>122</v>
      </c>
      <c r="E317" t="s">
        <v>1115</v>
      </c>
      <c r="F317" t="s">
        <v>9</v>
      </c>
      <c r="G317" s="11">
        <v>42221</v>
      </c>
      <c r="H317" t="s">
        <v>1245</v>
      </c>
      <c r="I317">
        <v>439</v>
      </c>
      <c r="J317">
        <v>1178</v>
      </c>
      <c r="K317" s="22">
        <v>109</v>
      </c>
      <c r="L317" s="25" t="s">
        <v>1722</v>
      </c>
      <c r="M317" t="s">
        <v>1154</v>
      </c>
      <c r="N317" t="s">
        <v>670</v>
      </c>
    </row>
    <row r="318" spans="1:14" x14ac:dyDescent="0.3">
      <c r="A318" t="s">
        <v>1482</v>
      </c>
      <c r="B318" t="s">
        <v>1531</v>
      </c>
      <c r="C318" t="s">
        <v>1532</v>
      </c>
      <c r="D318" t="s">
        <v>8</v>
      </c>
      <c r="E318" t="s">
        <v>1481</v>
      </c>
      <c r="F318" t="s">
        <v>9</v>
      </c>
      <c r="G318" s="11">
        <v>42254</v>
      </c>
      <c r="H318" t="s">
        <v>1723</v>
      </c>
      <c r="I318">
        <v>3862</v>
      </c>
      <c r="J318">
        <v>1303</v>
      </c>
      <c r="K318" s="22">
        <v>116</v>
      </c>
      <c r="M318" t="s">
        <v>1539</v>
      </c>
      <c r="N318" t="s">
        <v>1540</v>
      </c>
    </row>
    <row r="319" spans="1:14" x14ac:dyDescent="0.3">
      <c r="A319" t="s">
        <v>1342</v>
      </c>
      <c r="B319" t="s">
        <v>1354</v>
      </c>
      <c r="C319" t="s">
        <v>1355</v>
      </c>
      <c r="D319" t="s">
        <v>703</v>
      </c>
      <c r="E319" t="s">
        <v>752</v>
      </c>
      <c r="F319" t="s">
        <v>9</v>
      </c>
      <c r="G319" s="11">
        <v>42258</v>
      </c>
      <c r="H319" t="s">
        <v>1356</v>
      </c>
      <c r="I319">
        <v>146</v>
      </c>
      <c r="J319">
        <v>1185</v>
      </c>
      <c r="K319" s="22">
        <v>136</v>
      </c>
      <c r="L319" s="25" t="s">
        <v>1358</v>
      </c>
      <c r="M319" t="s">
        <v>737</v>
      </c>
      <c r="N319" t="s">
        <v>1357</v>
      </c>
    </row>
    <row r="320" spans="1:14" x14ac:dyDescent="0.3">
      <c r="A320" t="s">
        <v>1293</v>
      </c>
      <c r="B320" t="s">
        <v>1302</v>
      </c>
      <c r="C320" t="s">
        <v>1303</v>
      </c>
      <c r="D320" t="s">
        <v>1304</v>
      </c>
      <c r="E320" t="s">
        <v>1041</v>
      </c>
      <c r="F320" t="s">
        <v>9</v>
      </c>
      <c r="G320" s="11">
        <v>42261</v>
      </c>
      <c r="H320" t="s">
        <v>1674</v>
      </c>
      <c r="I320">
        <v>556</v>
      </c>
      <c r="J320">
        <v>1199</v>
      </c>
      <c r="K320" s="22">
        <v>121</v>
      </c>
      <c r="L320" s="25" t="s">
        <v>1724</v>
      </c>
      <c r="M320" t="s">
        <v>584</v>
      </c>
      <c r="N320" t="s">
        <v>670</v>
      </c>
    </row>
    <row r="321" spans="1:14" x14ac:dyDescent="0.3">
      <c r="A321" t="s">
        <v>1140</v>
      </c>
      <c r="B321" t="s">
        <v>1162</v>
      </c>
      <c r="C321" t="s">
        <v>1165</v>
      </c>
      <c r="D321" t="s">
        <v>122</v>
      </c>
      <c r="E321" t="s">
        <v>1094</v>
      </c>
      <c r="F321" t="s">
        <v>9</v>
      </c>
      <c r="G321" s="11">
        <v>42268</v>
      </c>
      <c r="H321" t="s">
        <v>1725</v>
      </c>
      <c r="I321">
        <v>755</v>
      </c>
      <c r="J321">
        <v>1289</v>
      </c>
      <c r="K321" s="22">
        <v>103</v>
      </c>
      <c r="M321" t="s">
        <v>1163</v>
      </c>
      <c r="N321" t="s">
        <v>1164</v>
      </c>
    </row>
    <row r="322" spans="1:14" x14ac:dyDescent="0.3">
      <c r="A322" t="s">
        <v>1201</v>
      </c>
      <c r="B322" t="s">
        <v>1180</v>
      </c>
      <c r="C322" t="s">
        <v>1183</v>
      </c>
      <c r="D322" t="s">
        <v>8</v>
      </c>
      <c r="E322" t="s">
        <v>1101</v>
      </c>
      <c r="F322" t="s">
        <v>9</v>
      </c>
      <c r="G322" s="11">
        <v>42271</v>
      </c>
      <c r="H322" t="s">
        <v>1726</v>
      </c>
      <c r="I322">
        <v>11856</v>
      </c>
      <c r="J322">
        <v>1409</v>
      </c>
      <c r="K322" s="22">
        <v>118</v>
      </c>
      <c r="M322" t="s">
        <v>1182</v>
      </c>
      <c r="N322" t="s">
        <v>1181</v>
      </c>
    </row>
    <row r="323" spans="1:14" x14ac:dyDescent="0.3">
      <c r="A323" t="s">
        <v>1475</v>
      </c>
      <c r="B323" t="s">
        <v>1504</v>
      </c>
      <c r="C323" t="s">
        <v>1505</v>
      </c>
      <c r="D323" t="s">
        <v>122</v>
      </c>
      <c r="E323" t="s">
        <v>1473</v>
      </c>
      <c r="F323" t="s">
        <v>9</v>
      </c>
      <c r="G323" s="11">
        <v>42288</v>
      </c>
      <c r="H323" t="s">
        <v>1727</v>
      </c>
      <c r="I323">
        <v>9272</v>
      </c>
      <c r="J323">
        <v>1241</v>
      </c>
      <c r="K323" s="22">
        <v>101</v>
      </c>
      <c r="M323" t="s">
        <v>1506</v>
      </c>
      <c r="N323" t="s">
        <v>1013</v>
      </c>
    </row>
    <row r="324" spans="1:14" x14ac:dyDescent="0.3">
      <c r="A324" t="s">
        <v>1118</v>
      </c>
      <c r="B324" t="s">
        <v>1014</v>
      </c>
      <c r="C324" t="s">
        <v>1015</v>
      </c>
      <c r="D324" t="s">
        <v>8</v>
      </c>
      <c r="E324" t="s">
        <v>1044</v>
      </c>
      <c r="F324" t="s">
        <v>9</v>
      </c>
      <c r="G324" s="11">
        <v>42309</v>
      </c>
      <c r="H324" t="s">
        <v>1728</v>
      </c>
      <c r="I324">
        <v>37208</v>
      </c>
      <c r="J324">
        <v>1243</v>
      </c>
      <c r="K324" s="22">
        <v>122</v>
      </c>
      <c r="L324" s="25" t="s">
        <v>1599</v>
      </c>
      <c r="M324" t="s">
        <v>1006</v>
      </c>
      <c r="N324" t="s">
        <v>1016</v>
      </c>
    </row>
    <row r="325" spans="1:14" x14ac:dyDescent="0.3">
      <c r="A325" t="s">
        <v>223</v>
      </c>
      <c r="B325" t="s">
        <v>1229</v>
      </c>
      <c r="C325" t="s">
        <v>1230</v>
      </c>
      <c r="D325" t="s">
        <v>8</v>
      </c>
      <c r="E325" t="s">
        <v>1041</v>
      </c>
      <c r="F325" t="s">
        <v>9</v>
      </c>
      <c r="G325" s="11">
        <v>42310</v>
      </c>
      <c r="H325" t="s">
        <v>1247</v>
      </c>
      <c r="I325">
        <v>148</v>
      </c>
      <c r="J325">
        <v>1218</v>
      </c>
      <c r="K325" s="22">
        <v>130</v>
      </c>
      <c r="L325" s="25" t="s">
        <v>1729</v>
      </c>
      <c r="M325" t="s">
        <v>584</v>
      </c>
      <c r="N325" t="s">
        <v>973</v>
      </c>
    </row>
    <row r="326" spans="1:14" x14ac:dyDescent="0.3">
      <c r="A326" t="s">
        <v>1196</v>
      </c>
      <c r="B326" t="s">
        <v>1169</v>
      </c>
      <c r="C326" t="s">
        <v>1170</v>
      </c>
      <c r="D326" t="s">
        <v>8</v>
      </c>
      <c r="E326" t="s">
        <v>1098</v>
      </c>
      <c r="F326" t="s">
        <v>9</v>
      </c>
      <c r="G326" s="11">
        <v>42312</v>
      </c>
      <c r="H326" t="s">
        <v>1730</v>
      </c>
      <c r="I326">
        <v>450</v>
      </c>
      <c r="J326">
        <v>1072</v>
      </c>
      <c r="K326" s="22">
        <v>115</v>
      </c>
      <c r="L326" s="25" t="s">
        <v>675</v>
      </c>
      <c r="M326" t="s">
        <v>1168</v>
      </c>
      <c r="N326" t="s">
        <v>965</v>
      </c>
    </row>
    <row r="327" spans="1:14" x14ac:dyDescent="0.3">
      <c r="A327" t="s">
        <v>757</v>
      </c>
      <c r="B327" t="s">
        <v>743</v>
      </c>
      <c r="C327" t="s">
        <v>744</v>
      </c>
      <c r="D327" t="s">
        <v>703</v>
      </c>
      <c r="E327" t="s">
        <v>752</v>
      </c>
      <c r="F327" t="s">
        <v>9</v>
      </c>
      <c r="G327" s="14">
        <v>42334</v>
      </c>
      <c r="H327" t="s">
        <v>745</v>
      </c>
      <c r="I327" s="15">
        <v>529</v>
      </c>
      <c r="J327" s="15">
        <v>1285</v>
      </c>
      <c r="K327" s="15">
        <v>121</v>
      </c>
      <c r="L327" s="25" t="s">
        <v>1731</v>
      </c>
      <c r="M327" t="s">
        <v>737</v>
      </c>
      <c r="N327" t="s">
        <v>746</v>
      </c>
    </row>
    <row r="328" spans="1:14" x14ac:dyDescent="0.3">
      <c r="A328" t="s">
        <v>210</v>
      </c>
      <c r="B328" t="s">
        <v>1812</v>
      </c>
      <c r="C328" t="s">
        <v>1813</v>
      </c>
      <c r="D328" t="s">
        <v>703</v>
      </c>
      <c r="E328" t="s">
        <v>754</v>
      </c>
      <c r="F328" s="30" t="s">
        <v>9</v>
      </c>
      <c r="G328" s="11">
        <v>42408</v>
      </c>
      <c r="H328" t="s">
        <v>1814</v>
      </c>
      <c r="I328">
        <v>169</v>
      </c>
      <c r="J328">
        <v>1249</v>
      </c>
      <c r="K328">
        <v>130</v>
      </c>
      <c r="L328" s="25" t="s">
        <v>1815</v>
      </c>
      <c r="M328" t="s">
        <v>737</v>
      </c>
      <c r="N328" t="s">
        <v>1816</v>
      </c>
    </row>
    <row r="329" spans="1:14" x14ac:dyDescent="0.3">
      <c r="A329" t="s">
        <v>1476</v>
      </c>
      <c r="B329" t="s">
        <v>1511</v>
      </c>
      <c r="C329" t="s">
        <v>1512</v>
      </c>
      <c r="D329" t="s">
        <v>8</v>
      </c>
      <c r="E329" t="s">
        <v>1474</v>
      </c>
      <c r="F329" t="s">
        <v>9</v>
      </c>
      <c r="G329" s="11">
        <v>42411</v>
      </c>
      <c r="H329" t="s">
        <v>1732</v>
      </c>
      <c r="I329">
        <v>3766</v>
      </c>
      <c r="J329">
        <v>1418</v>
      </c>
      <c r="K329" s="22">
        <v>93</v>
      </c>
      <c r="L329" s="25" t="s">
        <v>1606</v>
      </c>
      <c r="M329" t="s">
        <v>1513</v>
      </c>
      <c r="N329" t="s">
        <v>1514</v>
      </c>
    </row>
    <row r="330" spans="1:14" x14ac:dyDescent="0.3">
      <c r="A330" t="s">
        <v>1195</v>
      </c>
      <c r="B330" t="s">
        <v>1166</v>
      </c>
      <c r="C330" t="s">
        <v>1167</v>
      </c>
      <c r="D330" t="s">
        <v>8</v>
      </c>
      <c r="E330" t="s">
        <v>1098</v>
      </c>
      <c r="F330" t="s">
        <v>9</v>
      </c>
      <c r="G330" s="11">
        <v>42445</v>
      </c>
      <c r="H330" t="s">
        <v>1733</v>
      </c>
      <c r="I330">
        <v>5964</v>
      </c>
      <c r="J330">
        <v>926</v>
      </c>
      <c r="K330" s="22">
        <v>114</v>
      </c>
      <c r="M330" t="s">
        <v>1168</v>
      </c>
      <c r="N330" t="s">
        <v>1026</v>
      </c>
    </row>
    <row r="331" spans="1:14" x14ac:dyDescent="0.3">
      <c r="A331" t="s">
        <v>1203</v>
      </c>
      <c r="B331" t="s">
        <v>1188</v>
      </c>
      <c r="C331" t="s">
        <v>1189</v>
      </c>
      <c r="D331" t="s">
        <v>8</v>
      </c>
      <c r="E331" t="s">
        <v>1110</v>
      </c>
      <c r="F331" t="s">
        <v>9</v>
      </c>
      <c r="G331" s="11">
        <v>42469</v>
      </c>
      <c r="H331" t="s">
        <v>1734</v>
      </c>
      <c r="I331">
        <v>6234</v>
      </c>
      <c r="J331">
        <v>1413</v>
      </c>
      <c r="K331" s="22">
        <v>123</v>
      </c>
      <c r="L331" s="25" t="s">
        <v>66</v>
      </c>
      <c r="M331" t="s">
        <v>1190</v>
      </c>
      <c r="N331" t="s">
        <v>1191</v>
      </c>
    </row>
    <row r="332" spans="1:14" x14ac:dyDescent="0.3">
      <c r="A332" t="s">
        <v>1219</v>
      </c>
      <c r="B332" t="s">
        <v>1213</v>
      </c>
      <c r="C332" t="s">
        <v>1214</v>
      </c>
      <c r="D332" t="s">
        <v>70</v>
      </c>
      <c r="E332" t="s">
        <v>595</v>
      </c>
      <c r="F332" t="s">
        <v>9</v>
      </c>
      <c r="G332" s="11">
        <v>42483</v>
      </c>
      <c r="H332" t="s">
        <v>1735</v>
      </c>
      <c r="I332">
        <v>2511</v>
      </c>
      <c r="J332">
        <v>1173</v>
      </c>
      <c r="K332" s="22">
        <v>129</v>
      </c>
      <c r="M332" t="s">
        <v>1208</v>
      </c>
      <c r="N332" t="s">
        <v>1013</v>
      </c>
    </row>
    <row r="333" spans="1:14" x14ac:dyDescent="0.3">
      <c r="A333" t="s">
        <v>1220</v>
      </c>
      <c r="B333" t="s">
        <v>1215</v>
      </c>
      <c r="C333" t="s">
        <v>1216</v>
      </c>
      <c r="D333" t="s">
        <v>70</v>
      </c>
      <c r="E333" t="s">
        <v>595</v>
      </c>
      <c r="F333" t="s">
        <v>9</v>
      </c>
      <c r="G333" s="11">
        <v>42483</v>
      </c>
      <c r="H333" t="s">
        <v>1735</v>
      </c>
      <c r="I333">
        <v>5768</v>
      </c>
      <c r="J333">
        <v>1152</v>
      </c>
      <c r="K333">
        <v>128</v>
      </c>
      <c r="M333" t="s">
        <v>1208</v>
      </c>
      <c r="N333" t="s">
        <v>1013</v>
      </c>
    </row>
    <row r="334" spans="1:14" x14ac:dyDescent="0.3">
      <c r="A334" t="s">
        <v>1205</v>
      </c>
      <c r="B334" t="s">
        <v>1206</v>
      </c>
      <c r="C334" t="s">
        <v>1207</v>
      </c>
      <c r="D334" t="s">
        <v>8</v>
      </c>
      <c r="E334" t="s">
        <v>595</v>
      </c>
      <c r="F334" t="s">
        <v>9</v>
      </c>
      <c r="G334" s="11">
        <v>42501</v>
      </c>
      <c r="H334" t="s">
        <v>1736</v>
      </c>
      <c r="I334">
        <v>9355</v>
      </c>
      <c r="J334">
        <v>1113</v>
      </c>
      <c r="K334" s="22">
        <v>119</v>
      </c>
      <c r="M334" t="s">
        <v>1208</v>
      </c>
      <c r="N334" t="s">
        <v>584</v>
      </c>
    </row>
    <row r="335" spans="1:14" x14ac:dyDescent="0.3">
      <c r="A335" t="s">
        <v>1204</v>
      </c>
      <c r="B335" t="s">
        <v>1192</v>
      </c>
      <c r="C335" t="s">
        <v>1193</v>
      </c>
      <c r="D335" t="s">
        <v>122</v>
      </c>
      <c r="E335" t="s">
        <v>1108</v>
      </c>
      <c r="F335" t="s">
        <v>9</v>
      </c>
      <c r="G335" s="11">
        <v>42533</v>
      </c>
      <c r="H335" t="s">
        <v>1710</v>
      </c>
      <c r="I335">
        <v>5362</v>
      </c>
      <c r="J335">
        <v>1124</v>
      </c>
      <c r="K335" s="22">
        <v>115</v>
      </c>
      <c r="M335" t="s">
        <v>1194</v>
      </c>
      <c r="N335" t="s">
        <v>1151</v>
      </c>
    </row>
    <row r="336" spans="1:14" x14ac:dyDescent="0.3">
      <c r="A336" t="s">
        <v>1433</v>
      </c>
      <c r="B336" t="s">
        <v>1463</v>
      </c>
      <c r="C336" t="s">
        <v>1464</v>
      </c>
      <c r="D336" t="s">
        <v>122</v>
      </c>
      <c r="E336" t="s">
        <v>1093</v>
      </c>
      <c r="F336" t="s">
        <v>9</v>
      </c>
      <c r="G336" s="11">
        <v>42596</v>
      </c>
      <c r="H336" t="s">
        <v>1737</v>
      </c>
      <c r="I336">
        <v>5325</v>
      </c>
      <c r="J336">
        <v>1058</v>
      </c>
      <c r="K336" s="22">
        <v>109</v>
      </c>
      <c r="L336" s="25" t="s">
        <v>1589</v>
      </c>
      <c r="M336" t="s">
        <v>1466</v>
      </c>
      <c r="N336" t="s">
        <v>1465</v>
      </c>
    </row>
    <row r="337" spans="1:14" x14ac:dyDescent="0.3">
      <c r="A337" t="s">
        <v>1197</v>
      </c>
      <c r="B337" t="s">
        <v>1171</v>
      </c>
      <c r="C337" t="s">
        <v>1173</v>
      </c>
      <c r="D337" t="s">
        <v>8</v>
      </c>
      <c r="E337" t="s">
        <v>1100</v>
      </c>
      <c r="F337" t="s">
        <v>9</v>
      </c>
      <c r="G337" s="11">
        <v>42605</v>
      </c>
      <c r="H337" t="s">
        <v>1766</v>
      </c>
      <c r="I337">
        <v>8798</v>
      </c>
      <c r="J337">
        <v>1130</v>
      </c>
      <c r="K337" s="22">
        <v>135</v>
      </c>
      <c r="M337" t="s">
        <v>1172</v>
      </c>
      <c r="N337" t="s">
        <v>973</v>
      </c>
    </row>
    <row r="338" spans="1:14" x14ac:dyDescent="0.3">
      <c r="A338" t="s">
        <v>1290</v>
      </c>
      <c r="B338" t="s">
        <v>1289</v>
      </c>
      <c r="C338" t="s">
        <v>1294</v>
      </c>
      <c r="D338" t="s">
        <v>8</v>
      </c>
      <c r="E338" t="s">
        <v>1121</v>
      </c>
      <c r="F338" t="s">
        <v>9</v>
      </c>
      <c r="G338" s="11">
        <v>42694</v>
      </c>
      <c r="H338" t="s">
        <v>1295</v>
      </c>
      <c r="I338">
        <v>3525</v>
      </c>
      <c r="J338">
        <v>1305</v>
      </c>
      <c r="K338" s="22">
        <v>108</v>
      </c>
      <c r="M338" t="s">
        <v>1296</v>
      </c>
      <c r="N338" t="s">
        <v>584</v>
      </c>
    </row>
    <row r="339" spans="1:14" x14ac:dyDescent="0.3">
      <c r="A339" t="s">
        <v>1198</v>
      </c>
      <c r="B339" t="s">
        <v>1174</v>
      </c>
      <c r="C339" t="s">
        <v>1175</v>
      </c>
      <c r="D339" t="s">
        <v>8</v>
      </c>
      <c r="E339" t="s">
        <v>1100</v>
      </c>
      <c r="F339" t="s">
        <v>9</v>
      </c>
      <c r="G339" s="11">
        <v>42701</v>
      </c>
      <c r="H339" t="s">
        <v>1738</v>
      </c>
      <c r="I339">
        <v>3984</v>
      </c>
      <c r="J339">
        <v>1179</v>
      </c>
      <c r="K339" s="22">
        <v>124</v>
      </c>
      <c r="M339" t="s">
        <v>1172</v>
      </c>
      <c r="N339" t="s">
        <v>986</v>
      </c>
    </row>
    <row r="340" spans="1:14" x14ac:dyDescent="0.3">
      <c r="A340" t="s">
        <v>1779</v>
      </c>
      <c r="B340" t="s">
        <v>1806</v>
      </c>
      <c r="C340" t="s">
        <v>1807</v>
      </c>
      <c r="D340" t="s">
        <v>8</v>
      </c>
      <c r="E340" t="s">
        <v>1577</v>
      </c>
      <c r="F340" s="30" t="s">
        <v>9</v>
      </c>
      <c r="G340" s="11">
        <v>42732</v>
      </c>
      <c r="H340" t="s">
        <v>1879</v>
      </c>
      <c r="I340">
        <v>3131</v>
      </c>
      <c r="J340">
        <v>1352</v>
      </c>
      <c r="K340">
        <v>100</v>
      </c>
      <c r="L340"/>
      <c r="M340" t="s">
        <v>1808</v>
      </c>
      <c r="N340" t="s">
        <v>1796</v>
      </c>
    </row>
    <row r="341" spans="1:14" x14ac:dyDescent="0.3">
      <c r="A341" t="s">
        <v>1199</v>
      </c>
      <c r="B341" t="s">
        <v>1176</v>
      </c>
      <c r="C341" t="s">
        <v>1177</v>
      </c>
      <c r="D341" t="s">
        <v>8</v>
      </c>
      <c r="E341" t="s">
        <v>1100</v>
      </c>
      <c r="F341" t="s">
        <v>9</v>
      </c>
      <c r="G341" s="11">
        <v>42745</v>
      </c>
      <c r="H341" t="s">
        <v>1739</v>
      </c>
      <c r="I341">
        <v>5408</v>
      </c>
      <c r="J341">
        <v>1135</v>
      </c>
      <c r="K341" s="22">
        <v>123</v>
      </c>
      <c r="M341" t="s">
        <v>1172</v>
      </c>
      <c r="N341" t="s">
        <v>1013</v>
      </c>
    </row>
    <row r="342" spans="1:14" x14ac:dyDescent="0.3">
      <c r="A342" t="s">
        <v>1487</v>
      </c>
      <c r="B342" t="s">
        <v>1553</v>
      </c>
      <c r="C342" t="s">
        <v>1554</v>
      </c>
      <c r="D342" t="s">
        <v>8</v>
      </c>
      <c r="E342" t="s">
        <v>1485</v>
      </c>
      <c r="F342" t="s">
        <v>9</v>
      </c>
      <c r="G342" s="11">
        <v>42752</v>
      </c>
      <c r="H342" t="s">
        <v>1740</v>
      </c>
      <c r="I342">
        <v>12542</v>
      </c>
      <c r="J342">
        <v>1429</v>
      </c>
      <c r="K342" s="22">
        <v>107</v>
      </c>
      <c r="M342" t="s">
        <v>1552</v>
      </c>
      <c r="N342" t="s">
        <v>1555</v>
      </c>
    </row>
    <row r="343" spans="1:14" x14ac:dyDescent="0.3">
      <c r="A343" t="s">
        <v>1781</v>
      </c>
      <c r="B343" t="s">
        <v>1817</v>
      </c>
      <c r="C343" t="s">
        <v>1818</v>
      </c>
      <c r="D343" t="s">
        <v>8</v>
      </c>
      <c r="E343" t="s">
        <v>1577</v>
      </c>
      <c r="F343" s="30" t="s">
        <v>9</v>
      </c>
      <c r="G343" s="11">
        <v>42777</v>
      </c>
      <c r="H343" t="s">
        <v>1819</v>
      </c>
      <c r="I343">
        <v>8742</v>
      </c>
      <c r="J343">
        <v>1412</v>
      </c>
      <c r="K343">
        <v>108</v>
      </c>
      <c r="M343" t="s">
        <v>1808</v>
      </c>
      <c r="N343" t="s">
        <v>1465</v>
      </c>
    </row>
    <row r="344" spans="1:14" x14ac:dyDescent="0.3">
      <c r="A344" t="s">
        <v>1200</v>
      </c>
      <c r="B344" t="s">
        <v>1178</v>
      </c>
      <c r="C344" t="s">
        <v>1179</v>
      </c>
      <c r="D344" t="s">
        <v>8</v>
      </c>
      <c r="E344" t="s">
        <v>1100</v>
      </c>
      <c r="F344" t="s">
        <v>9</v>
      </c>
      <c r="G344" s="11">
        <v>42804</v>
      </c>
      <c r="H344" t="s">
        <v>1739</v>
      </c>
      <c r="I344">
        <v>6482</v>
      </c>
      <c r="J344">
        <v>1164</v>
      </c>
      <c r="K344" s="22">
        <v>128</v>
      </c>
      <c r="M344" t="s">
        <v>1172</v>
      </c>
      <c r="N344" t="s">
        <v>1013</v>
      </c>
    </row>
    <row r="345" spans="1:14" x14ac:dyDescent="0.3">
      <c r="A345" t="s">
        <v>1369</v>
      </c>
      <c r="B345" t="s">
        <v>1401</v>
      </c>
      <c r="C345" t="s">
        <v>1402</v>
      </c>
      <c r="D345" t="s">
        <v>122</v>
      </c>
      <c r="E345" t="s">
        <v>1116</v>
      </c>
      <c r="F345" t="s">
        <v>9</v>
      </c>
      <c r="G345" s="11">
        <v>42831</v>
      </c>
      <c r="H345" t="s">
        <v>1732</v>
      </c>
      <c r="I345">
        <v>7412</v>
      </c>
      <c r="J345">
        <v>1261</v>
      </c>
      <c r="K345" s="22">
        <v>119</v>
      </c>
      <c r="L345" s="25" t="s">
        <v>1606</v>
      </c>
      <c r="M345" t="s">
        <v>1389</v>
      </c>
      <c r="N345" t="s">
        <v>1403</v>
      </c>
    </row>
    <row r="346" spans="1:14" x14ac:dyDescent="0.3">
      <c r="A346" t="s">
        <v>1432</v>
      </c>
      <c r="B346" t="s">
        <v>1461</v>
      </c>
      <c r="C346" t="s">
        <v>1462</v>
      </c>
      <c r="D346" t="s">
        <v>8</v>
      </c>
      <c r="E346" t="s">
        <v>1103</v>
      </c>
      <c r="F346" t="s">
        <v>9</v>
      </c>
      <c r="G346" s="11">
        <v>42839</v>
      </c>
      <c r="H346" t="s">
        <v>1415</v>
      </c>
      <c r="I346">
        <v>72</v>
      </c>
      <c r="J346">
        <v>1125</v>
      </c>
      <c r="K346" s="22">
        <v>121</v>
      </c>
      <c r="M346" t="s">
        <v>1187</v>
      </c>
      <c r="N346" t="s">
        <v>1026</v>
      </c>
    </row>
    <row r="347" spans="1:14" x14ac:dyDescent="0.3">
      <c r="A347" t="s">
        <v>1202</v>
      </c>
      <c r="B347" t="s">
        <v>1184</v>
      </c>
      <c r="C347" t="s">
        <v>1185</v>
      </c>
      <c r="D347" t="s">
        <v>8</v>
      </c>
      <c r="E347" t="s">
        <v>1103</v>
      </c>
      <c r="F347" t="s">
        <v>9</v>
      </c>
      <c r="G347" s="11">
        <v>42853</v>
      </c>
      <c r="H347" t="s">
        <v>1741</v>
      </c>
      <c r="I347">
        <v>1611</v>
      </c>
      <c r="J347">
        <v>994</v>
      </c>
      <c r="K347" s="22">
        <v>131</v>
      </c>
      <c r="M347" t="s">
        <v>1187</v>
      </c>
      <c r="N347" t="s">
        <v>1186</v>
      </c>
    </row>
    <row r="348" spans="1:14" x14ac:dyDescent="0.3">
      <c r="A348" t="s">
        <v>1340</v>
      </c>
      <c r="B348" t="s">
        <v>1352</v>
      </c>
      <c r="C348" t="s">
        <v>1397</v>
      </c>
      <c r="D348" t="s">
        <v>8</v>
      </c>
      <c r="E348" t="s">
        <v>1328</v>
      </c>
      <c r="F348" t="s">
        <v>9</v>
      </c>
      <c r="G348" s="11">
        <v>42853</v>
      </c>
      <c r="H348" t="s">
        <v>1719</v>
      </c>
      <c r="I348">
        <v>7572</v>
      </c>
      <c r="J348">
        <v>1320</v>
      </c>
      <c r="K348" s="22">
        <v>115</v>
      </c>
      <c r="M348" t="s">
        <v>1331</v>
      </c>
      <c r="N348" t="s">
        <v>1143</v>
      </c>
    </row>
    <row r="349" spans="1:14" x14ac:dyDescent="0.3">
      <c r="A349" t="s">
        <v>1367</v>
      </c>
      <c r="B349" t="s">
        <v>1396</v>
      </c>
      <c r="C349" t="s">
        <v>1395</v>
      </c>
      <c r="D349" t="s">
        <v>8</v>
      </c>
      <c r="E349" t="s">
        <v>1328</v>
      </c>
      <c r="F349" t="s">
        <v>9</v>
      </c>
      <c r="G349" s="11">
        <v>42858</v>
      </c>
      <c r="H349" t="s">
        <v>1719</v>
      </c>
      <c r="I349">
        <v>3960</v>
      </c>
      <c r="J349">
        <v>1431</v>
      </c>
      <c r="K349" s="22">
        <v>117</v>
      </c>
      <c r="M349" t="s">
        <v>1331</v>
      </c>
      <c r="N349" t="s">
        <v>1343</v>
      </c>
    </row>
    <row r="350" spans="1:14" x14ac:dyDescent="0.3">
      <c r="A350" t="s">
        <v>1338</v>
      </c>
      <c r="B350" t="s">
        <v>1329</v>
      </c>
      <c r="C350" t="s">
        <v>1330</v>
      </c>
      <c r="D350" t="s">
        <v>8</v>
      </c>
      <c r="E350" t="s">
        <v>1328</v>
      </c>
      <c r="F350" t="s">
        <v>9</v>
      </c>
      <c r="G350" s="11">
        <v>42859</v>
      </c>
      <c r="H350" t="s">
        <v>1719</v>
      </c>
      <c r="I350">
        <v>13033</v>
      </c>
      <c r="J350">
        <v>1367</v>
      </c>
      <c r="K350">
        <v>114</v>
      </c>
      <c r="M350" t="s">
        <v>1331</v>
      </c>
      <c r="N350" t="s">
        <v>1332</v>
      </c>
    </row>
    <row r="351" spans="1:14" x14ac:dyDescent="0.3">
      <c r="A351" t="s">
        <v>1268</v>
      </c>
      <c r="B351" t="s">
        <v>1269</v>
      </c>
      <c r="C351" t="s">
        <v>1270</v>
      </c>
      <c r="D351" t="s">
        <v>8</v>
      </c>
      <c r="E351" t="s">
        <v>1133</v>
      </c>
      <c r="F351" t="s">
        <v>9</v>
      </c>
      <c r="G351" s="11">
        <v>42863</v>
      </c>
      <c r="H351" t="s">
        <v>1723</v>
      </c>
      <c r="I351">
        <v>5056</v>
      </c>
      <c r="J351">
        <v>1426</v>
      </c>
      <c r="K351" s="22">
        <v>115</v>
      </c>
      <c r="M351" t="s">
        <v>1271</v>
      </c>
      <c r="N351" t="s">
        <v>1272</v>
      </c>
    </row>
    <row r="352" spans="1:14" x14ac:dyDescent="0.3">
      <c r="A352" t="s">
        <v>1370</v>
      </c>
      <c r="B352" t="s">
        <v>1404</v>
      </c>
      <c r="C352" t="s">
        <v>1405</v>
      </c>
      <c r="D352" t="s">
        <v>70</v>
      </c>
      <c r="E352" t="s">
        <v>1116</v>
      </c>
      <c r="F352" t="s">
        <v>9</v>
      </c>
      <c r="G352" s="11">
        <v>42871</v>
      </c>
      <c r="H352" t="s">
        <v>1740</v>
      </c>
      <c r="I352">
        <v>2676</v>
      </c>
      <c r="J352">
        <v>1331</v>
      </c>
      <c r="K352" s="22">
        <v>117</v>
      </c>
      <c r="M352" t="s">
        <v>1389</v>
      </c>
      <c r="N352" t="s">
        <v>1126</v>
      </c>
    </row>
    <row r="353" spans="1:14" x14ac:dyDescent="0.3">
      <c r="A353" t="s">
        <v>1371</v>
      </c>
      <c r="B353" t="s">
        <v>1406</v>
      </c>
      <c r="C353" t="s">
        <v>1407</v>
      </c>
      <c r="D353" t="s">
        <v>122</v>
      </c>
      <c r="E353" t="s">
        <v>1116</v>
      </c>
      <c r="F353" t="s">
        <v>9</v>
      </c>
      <c r="G353" s="11">
        <v>42873</v>
      </c>
      <c r="H353" t="s">
        <v>1742</v>
      </c>
      <c r="I353">
        <v>5054</v>
      </c>
      <c r="J353">
        <v>1233</v>
      </c>
      <c r="K353" s="22">
        <v>120</v>
      </c>
      <c r="M353" t="s">
        <v>1389</v>
      </c>
      <c r="N353" t="s">
        <v>1403</v>
      </c>
    </row>
    <row r="354" spans="1:14" x14ac:dyDescent="0.3">
      <c r="A354" t="s">
        <v>1785</v>
      </c>
      <c r="B354" t="s">
        <v>1842</v>
      </c>
      <c r="C354" t="s">
        <v>1843</v>
      </c>
      <c r="D354" t="s">
        <v>122</v>
      </c>
      <c r="E354" t="s">
        <v>1124</v>
      </c>
      <c r="F354" s="30" t="s">
        <v>9</v>
      </c>
      <c r="G354" s="11">
        <v>42876</v>
      </c>
      <c r="H354" t="s">
        <v>1844</v>
      </c>
      <c r="I354">
        <v>3031</v>
      </c>
      <c r="J354">
        <v>1394</v>
      </c>
      <c r="K354">
        <v>110</v>
      </c>
      <c r="M354" t="s">
        <v>1223</v>
      </c>
      <c r="N354" t="s">
        <v>1845</v>
      </c>
    </row>
    <row r="355" spans="1:14" x14ac:dyDescent="0.3">
      <c r="A355" t="s">
        <v>1363</v>
      </c>
      <c r="B355" t="s">
        <v>1384</v>
      </c>
      <c r="C355" t="s">
        <v>1381</v>
      </c>
      <c r="D355" t="s">
        <v>122</v>
      </c>
      <c r="E355" t="s">
        <v>1124</v>
      </c>
      <c r="F355" t="s">
        <v>9</v>
      </c>
      <c r="G355" s="11">
        <v>42881</v>
      </c>
      <c r="H355" t="s">
        <v>1738</v>
      </c>
      <c r="I355">
        <v>5047</v>
      </c>
      <c r="J355">
        <v>1431</v>
      </c>
      <c r="K355" s="22">
        <v>110</v>
      </c>
      <c r="L355"/>
      <c r="M355" t="s">
        <v>1223</v>
      </c>
      <c r="N355" t="s">
        <v>1385</v>
      </c>
    </row>
    <row r="356" spans="1:14" x14ac:dyDescent="0.3">
      <c r="A356" t="s">
        <v>1364</v>
      </c>
      <c r="B356" t="s">
        <v>1359</v>
      </c>
      <c r="C356" t="s">
        <v>1386</v>
      </c>
      <c r="D356" t="s">
        <v>70</v>
      </c>
      <c r="E356" t="s">
        <v>1124</v>
      </c>
      <c r="F356" t="s">
        <v>9</v>
      </c>
      <c r="G356" s="11">
        <v>42899</v>
      </c>
      <c r="H356" t="s">
        <v>1743</v>
      </c>
      <c r="I356">
        <v>8444</v>
      </c>
      <c r="J356">
        <v>1424</v>
      </c>
      <c r="K356" s="22">
        <v>116</v>
      </c>
      <c r="L356"/>
      <c r="M356" t="s">
        <v>1223</v>
      </c>
      <c r="N356" t="s">
        <v>1385</v>
      </c>
    </row>
    <row r="357" spans="1:14" x14ac:dyDescent="0.3">
      <c r="A357" t="s">
        <v>1372</v>
      </c>
      <c r="B357" t="s">
        <v>1408</v>
      </c>
      <c r="C357" t="s">
        <v>1409</v>
      </c>
      <c r="D357" t="s">
        <v>122</v>
      </c>
      <c r="E357" t="s">
        <v>1116</v>
      </c>
      <c r="F357" t="s">
        <v>9</v>
      </c>
      <c r="G357" s="11">
        <v>42908</v>
      </c>
      <c r="H357" t="s">
        <v>1742</v>
      </c>
      <c r="I357">
        <v>1889</v>
      </c>
      <c r="J357">
        <v>1249</v>
      </c>
      <c r="K357" s="22">
        <v>113</v>
      </c>
      <c r="L357"/>
      <c r="M357" t="s">
        <v>1389</v>
      </c>
      <c r="N357" t="s">
        <v>1403</v>
      </c>
    </row>
    <row r="358" spans="1:14" x14ac:dyDescent="0.3">
      <c r="A358" t="s">
        <v>211</v>
      </c>
      <c r="B358" t="s">
        <v>1793</v>
      </c>
      <c r="C358" t="s">
        <v>1794</v>
      </c>
      <c r="D358" t="s">
        <v>8</v>
      </c>
      <c r="E358" t="s">
        <v>1218</v>
      </c>
      <c r="F358" s="30" t="s">
        <v>9</v>
      </c>
      <c r="G358" s="11">
        <v>42909</v>
      </c>
      <c r="H358" t="s">
        <v>1795</v>
      </c>
      <c r="I358">
        <v>12259</v>
      </c>
      <c r="J358">
        <v>1407</v>
      </c>
      <c r="K358">
        <v>93</v>
      </c>
      <c r="L358"/>
      <c r="M358" t="s">
        <v>1271</v>
      </c>
      <c r="N358" t="s">
        <v>1796</v>
      </c>
    </row>
    <row r="359" spans="1:14" x14ac:dyDescent="0.3">
      <c r="A359" t="s">
        <v>1325</v>
      </c>
      <c r="B359" t="s">
        <v>1320</v>
      </c>
      <c r="C359" t="s">
        <v>1535</v>
      </c>
      <c r="D359" t="s">
        <v>122</v>
      </c>
      <c r="E359" t="s">
        <v>1138</v>
      </c>
      <c r="F359" t="s">
        <v>9</v>
      </c>
      <c r="G359" s="11">
        <v>42914</v>
      </c>
      <c r="H359" t="s">
        <v>1323</v>
      </c>
      <c r="I359">
        <v>1067</v>
      </c>
      <c r="J359">
        <v>1200</v>
      </c>
      <c r="K359" s="22">
        <v>117</v>
      </c>
      <c r="L359" s="25" t="s">
        <v>1744</v>
      </c>
      <c r="M359" t="s">
        <v>1319</v>
      </c>
      <c r="N359" t="s">
        <v>1322</v>
      </c>
    </row>
    <row r="360" spans="1:14" x14ac:dyDescent="0.3">
      <c r="A360" t="s">
        <v>1430</v>
      </c>
      <c r="B360" t="s">
        <v>1457</v>
      </c>
      <c r="C360" t="s">
        <v>1458</v>
      </c>
      <c r="D360" t="s">
        <v>8</v>
      </c>
      <c r="E360" t="s">
        <v>1427</v>
      </c>
      <c r="F360" t="s">
        <v>9</v>
      </c>
      <c r="G360" s="11">
        <v>42914</v>
      </c>
      <c r="H360" t="s">
        <v>1732</v>
      </c>
      <c r="I360">
        <v>1313</v>
      </c>
      <c r="J360">
        <v>1401</v>
      </c>
      <c r="K360" s="22">
        <v>119</v>
      </c>
      <c r="L360"/>
      <c r="M360" t="s">
        <v>1456</v>
      </c>
      <c r="N360" t="s">
        <v>1403</v>
      </c>
    </row>
    <row r="361" spans="1:14" x14ac:dyDescent="0.3">
      <c r="A361" t="s">
        <v>1361</v>
      </c>
      <c r="B361" t="s">
        <v>1360</v>
      </c>
      <c r="C361" t="s">
        <v>1382</v>
      </c>
      <c r="D361" t="s">
        <v>70</v>
      </c>
      <c r="E361" t="s">
        <v>1124</v>
      </c>
      <c r="F361" t="s">
        <v>9</v>
      </c>
      <c r="G361" s="11">
        <v>42925</v>
      </c>
      <c r="H361" t="s">
        <v>1745</v>
      </c>
      <c r="I361">
        <v>4025</v>
      </c>
      <c r="J361">
        <v>1406</v>
      </c>
      <c r="K361" s="22">
        <v>115</v>
      </c>
      <c r="L361"/>
      <c r="M361" t="s">
        <v>1223</v>
      </c>
      <c r="N361" t="s">
        <v>1379</v>
      </c>
    </row>
    <row r="362" spans="1:14" x14ac:dyDescent="0.3">
      <c r="A362" t="s">
        <v>1425</v>
      </c>
      <c r="B362" t="s">
        <v>1440</v>
      </c>
      <c r="C362" t="s">
        <v>1439</v>
      </c>
      <c r="D362" t="s">
        <v>703</v>
      </c>
      <c r="E362" t="s">
        <v>704</v>
      </c>
      <c r="F362" t="s">
        <v>9</v>
      </c>
      <c r="G362" s="11">
        <v>42975</v>
      </c>
      <c r="H362" t="s">
        <v>1442</v>
      </c>
      <c r="I362">
        <v>111</v>
      </c>
      <c r="J362">
        <v>1168</v>
      </c>
      <c r="K362" s="22">
        <v>123</v>
      </c>
      <c r="L362" s="25" t="s">
        <v>1746</v>
      </c>
      <c r="M362" t="s">
        <v>1441</v>
      </c>
      <c r="N362" t="s">
        <v>737</v>
      </c>
    </row>
    <row r="363" spans="1:14" x14ac:dyDescent="0.3">
      <c r="A363" t="s">
        <v>1341</v>
      </c>
      <c r="B363" t="s">
        <v>1353</v>
      </c>
      <c r="C363" t="s">
        <v>1394</v>
      </c>
      <c r="D363" t="s">
        <v>8</v>
      </c>
      <c r="E363" t="s">
        <v>1328</v>
      </c>
      <c r="F363" t="s">
        <v>9</v>
      </c>
      <c r="G363" s="11">
        <v>42978</v>
      </c>
      <c r="H363" t="s">
        <v>1719</v>
      </c>
      <c r="I363">
        <v>9613</v>
      </c>
      <c r="J363">
        <v>1320</v>
      </c>
      <c r="K363" s="22">
        <v>118</v>
      </c>
      <c r="L363"/>
      <c r="M363" t="s">
        <v>1331</v>
      </c>
      <c r="N363" t="s">
        <v>1379</v>
      </c>
    </row>
    <row r="364" spans="1:14" x14ac:dyDescent="0.3">
      <c r="A364" t="s">
        <v>1431</v>
      </c>
      <c r="B364" t="s">
        <v>1538</v>
      </c>
      <c r="C364" t="s">
        <v>1459</v>
      </c>
      <c r="D364" t="s">
        <v>122</v>
      </c>
      <c r="E364" t="s">
        <v>1291</v>
      </c>
      <c r="F364" t="s">
        <v>9</v>
      </c>
      <c r="G364" s="11">
        <v>42986</v>
      </c>
      <c r="H364" t="s">
        <v>1747</v>
      </c>
      <c r="I364">
        <v>680</v>
      </c>
      <c r="J364">
        <v>1222</v>
      </c>
      <c r="K364" s="22">
        <v>131</v>
      </c>
      <c r="L364"/>
      <c r="M364" t="s">
        <v>1393</v>
      </c>
      <c r="N364" t="s">
        <v>1460</v>
      </c>
    </row>
    <row r="365" spans="1:14" x14ac:dyDescent="0.3">
      <c r="A365" t="s">
        <v>1486</v>
      </c>
      <c r="B365" t="s">
        <v>1550</v>
      </c>
      <c r="C365" t="s">
        <v>1551</v>
      </c>
      <c r="D365" t="s">
        <v>8</v>
      </c>
      <c r="E365" t="s">
        <v>1485</v>
      </c>
      <c r="F365" t="s">
        <v>9</v>
      </c>
      <c r="G365" s="11">
        <v>42988</v>
      </c>
      <c r="H365" t="s">
        <v>1769</v>
      </c>
      <c r="I365">
        <v>986</v>
      </c>
      <c r="J365">
        <v>1338</v>
      </c>
      <c r="K365" s="22">
        <v>112</v>
      </c>
      <c r="L365"/>
      <c r="M365" t="s">
        <v>1552</v>
      </c>
      <c r="N365" t="s">
        <v>1182</v>
      </c>
    </row>
    <row r="366" spans="1:14" x14ac:dyDescent="0.3">
      <c r="A366" t="s">
        <v>1324</v>
      </c>
      <c r="B366" t="s">
        <v>1318</v>
      </c>
      <c r="C366" t="s">
        <v>1534</v>
      </c>
      <c r="D366" t="s">
        <v>122</v>
      </c>
      <c r="E366" t="s">
        <v>1138</v>
      </c>
      <c r="F366" t="s">
        <v>9</v>
      </c>
      <c r="G366" s="11">
        <v>42992</v>
      </c>
      <c r="H366" t="s">
        <v>1321</v>
      </c>
      <c r="I366">
        <v>121</v>
      </c>
      <c r="J366">
        <v>1240</v>
      </c>
      <c r="K366" s="22">
        <v>111</v>
      </c>
      <c r="L366" s="25" t="s">
        <v>1748</v>
      </c>
      <c r="M366" t="s">
        <v>1319</v>
      </c>
      <c r="N366" t="s">
        <v>664</v>
      </c>
    </row>
    <row r="367" spans="1:14" x14ac:dyDescent="0.3">
      <c r="A367" t="s">
        <v>1428</v>
      </c>
      <c r="B367" t="s">
        <v>1446</v>
      </c>
      <c r="C367" t="s">
        <v>1447</v>
      </c>
      <c r="D367" t="s">
        <v>8</v>
      </c>
      <c r="E367" t="s">
        <v>1201</v>
      </c>
      <c r="F367" t="s">
        <v>9</v>
      </c>
      <c r="G367" s="11">
        <v>43002</v>
      </c>
      <c r="H367" t="s">
        <v>1749</v>
      </c>
      <c r="I367">
        <v>10870</v>
      </c>
      <c r="J367">
        <v>1455</v>
      </c>
      <c r="K367" s="22">
        <v>110</v>
      </c>
      <c r="L367"/>
      <c r="M367" t="s">
        <v>1448</v>
      </c>
      <c r="N367" t="s">
        <v>1449</v>
      </c>
    </row>
    <row r="368" spans="1:14" x14ac:dyDescent="0.3">
      <c r="A368" t="s">
        <v>1786</v>
      </c>
      <c r="B368" t="s">
        <v>1846</v>
      </c>
      <c r="C368" t="s">
        <v>1847</v>
      </c>
      <c r="D368" t="s">
        <v>122</v>
      </c>
      <c r="E368" t="s">
        <v>1124</v>
      </c>
      <c r="F368" s="30" t="s">
        <v>9</v>
      </c>
      <c r="G368" s="11">
        <v>43002</v>
      </c>
      <c r="H368" t="s">
        <v>1859</v>
      </c>
      <c r="I368">
        <v>1749</v>
      </c>
      <c r="J368">
        <v>1394</v>
      </c>
      <c r="K368">
        <v>121</v>
      </c>
      <c r="M368" t="s">
        <v>1223</v>
      </c>
      <c r="N368" t="s">
        <v>1163</v>
      </c>
    </row>
    <row r="369" spans="1:14" x14ac:dyDescent="0.3">
      <c r="A369" t="s">
        <v>1307</v>
      </c>
      <c r="B369" t="s">
        <v>1305</v>
      </c>
      <c r="C369" t="s">
        <v>1306</v>
      </c>
      <c r="D369" t="s">
        <v>122</v>
      </c>
      <c r="E369" t="s">
        <v>1108</v>
      </c>
      <c r="F369" t="s">
        <v>9</v>
      </c>
      <c r="G369" s="11">
        <v>43003</v>
      </c>
      <c r="H369" t="s">
        <v>1741</v>
      </c>
      <c r="I369">
        <v>3034</v>
      </c>
      <c r="J369">
        <v>1050</v>
      </c>
      <c r="K369" s="22">
        <v>116</v>
      </c>
      <c r="L369"/>
      <c r="M369" t="s">
        <v>1194</v>
      </c>
      <c r="N369" t="s">
        <v>584</v>
      </c>
    </row>
    <row r="370" spans="1:14" x14ac:dyDescent="0.3">
      <c r="A370" t="s">
        <v>1484</v>
      </c>
      <c r="B370" t="s">
        <v>1545</v>
      </c>
      <c r="C370" t="s">
        <v>1546</v>
      </c>
      <c r="D370" t="s">
        <v>122</v>
      </c>
      <c r="E370" t="s">
        <v>1483</v>
      </c>
      <c r="F370" t="s">
        <v>9</v>
      </c>
      <c r="G370" s="11">
        <v>43003</v>
      </c>
      <c r="H370" t="s">
        <v>1750</v>
      </c>
      <c r="I370">
        <v>765</v>
      </c>
      <c r="J370">
        <v>1179</v>
      </c>
      <c r="K370" s="22">
        <v>127</v>
      </c>
      <c r="L370"/>
      <c r="M370" t="s">
        <v>1547</v>
      </c>
      <c r="N370" t="s">
        <v>879</v>
      </c>
    </row>
    <row r="371" spans="1:14" x14ac:dyDescent="0.3">
      <c r="A371" t="s">
        <v>1429</v>
      </c>
      <c r="B371" t="s">
        <v>1450</v>
      </c>
      <c r="C371" t="s">
        <v>1451</v>
      </c>
      <c r="D371" t="s">
        <v>8</v>
      </c>
      <c r="E371" t="s">
        <v>1201</v>
      </c>
      <c r="F371" t="s">
        <v>9</v>
      </c>
      <c r="G371" s="11">
        <v>43029</v>
      </c>
      <c r="H371" t="s">
        <v>1751</v>
      </c>
      <c r="I371">
        <v>1055</v>
      </c>
      <c r="J371">
        <v>1433</v>
      </c>
      <c r="K371" s="22">
        <v>106</v>
      </c>
      <c r="L371"/>
      <c r="M371" t="s">
        <v>1448</v>
      </c>
      <c r="N371" t="s">
        <v>1452</v>
      </c>
    </row>
    <row r="372" spans="1:14" x14ac:dyDescent="0.3">
      <c r="A372" t="s">
        <v>1478</v>
      </c>
      <c r="B372" t="s">
        <v>1515</v>
      </c>
      <c r="C372" t="s">
        <v>1516</v>
      </c>
      <c r="D372" t="s">
        <v>8</v>
      </c>
      <c r="E372" t="s">
        <v>1476</v>
      </c>
      <c r="F372" t="s">
        <v>9</v>
      </c>
      <c r="G372" s="11">
        <v>43067</v>
      </c>
      <c r="H372" t="s">
        <v>1688</v>
      </c>
      <c r="I372">
        <v>365</v>
      </c>
      <c r="J372">
        <v>1406</v>
      </c>
      <c r="K372" s="22">
        <v>115</v>
      </c>
      <c r="L372"/>
      <c r="M372" t="s">
        <v>1517</v>
      </c>
      <c r="N372" t="s">
        <v>1518</v>
      </c>
    </row>
    <row r="373" spans="1:14" x14ac:dyDescent="0.3">
      <c r="A373" t="s">
        <v>1362</v>
      </c>
      <c r="B373" t="s">
        <v>1380</v>
      </c>
      <c r="C373" t="s">
        <v>1383</v>
      </c>
      <c r="D373" t="s">
        <v>122</v>
      </c>
      <c r="E373" t="s">
        <v>1124</v>
      </c>
      <c r="F373" t="s">
        <v>9</v>
      </c>
      <c r="G373" s="11">
        <v>43080</v>
      </c>
      <c r="H373" t="s">
        <v>1752</v>
      </c>
      <c r="I373">
        <v>440</v>
      </c>
      <c r="J373">
        <v>1302</v>
      </c>
      <c r="K373" s="22">
        <v>113</v>
      </c>
      <c r="L373" s="25" t="s">
        <v>1753</v>
      </c>
      <c r="M373" t="s">
        <v>1223</v>
      </c>
      <c r="N373" t="s">
        <v>1006</v>
      </c>
    </row>
    <row r="374" spans="1:14" x14ac:dyDescent="0.3">
      <c r="A374" t="s">
        <v>222</v>
      </c>
      <c r="B374" t="s">
        <v>1221</v>
      </c>
      <c r="C374" t="s">
        <v>1222</v>
      </c>
      <c r="D374" t="s">
        <v>122</v>
      </c>
      <c r="E374" t="s">
        <v>1124</v>
      </c>
      <c r="F374" t="s">
        <v>9</v>
      </c>
      <c r="G374" s="11">
        <v>43103</v>
      </c>
      <c r="H374" t="s">
        <v>1754</v>
      </c>
      <c r="I374">
        <v>5330</v>
      </c>
      <c r="J374">
        <v>1300</v>
      </c>
      <c r="K374" s="22">
        <v>107</v>
      </c>
      <c r="L374"/>
      <c r="M374" t="s">
        <v>1223</v>
      </c>
      <c r="N374" t="s">
        <v>979</v>
      </c>
    </row>
    <row r="375" spans="1:14" x14ac:dyDescent="0.3">
      <c r="A375" t="s">
        <v>1376</v>
      </c>
      <c r="B375" t="s">
        <v>1416</v>
      </c>
      <c r="C375" t="s">
        <v>1418</v>
      </c>
      <c r="D375" t="s">
        <v>122</v>
      </c>
      <c r="E375" t="s">
        <v>1219</v>
      </c>
      <c r="F375" t="s">
        <v>9</v>
      </c>
      <c r="G375" s="11">
        <v>43232</v>
      </c>
      <c r="H375" t="s">
        <v>1755</v>
      </c>
      <c r="I375">
        <v>1038</v>
      </c>
      <c r="J375">
        <v>1200</v>
      </c>
      <c r="K375" s="22">
        <v>127</v>
      </c>
      <c r="L375"/>
      <c r="M375" t="s">
        <v>1417</v>
      </c>
      <c r="N375" t="s">
        <v>1419</v>
      </c>
    </row>
    <row r="376" spans="1:14" x14ac:dyDescent="0.3">
      <c r="A376" t="s">
        <v>1373</v>
      </c>
      <c r="B376" t="s">
        <v>1410</v>
      </c>
      <c r="C376" t="s">
        <v>1411</v>
      </c>
      <c r="D376" t="s">
        <v>8</v>
      </c>
      <c r="E376" t="s">
        <v>1218</v>
      </c>
      <c r="F376" t="s">
        <v>9</v>
      </c>
      <c r="G376" s="11">
        <v>43237</v>
      </c>
      <c r="H376" t="s">
        <v>1415</v>
      </c>
      <c r="I376">
        <v>666</v>
      </c>
      <c r="J376">
        <v>1269</v>
      </c>
      <c r="K376" s="22">
        <v>120</v>
      </c>
      <c r="L376" s="25" t="s">
        <v>1533</v>
      </c>
      <c r="M376" t="s">
        <v>1412</v>
      </c>
      <c r="N376" t="s">
        <v>1026</v>
      </c>
    </row>
    <row r="377" spans="1:14" x14ac:dyDescent="0.3">
      <c r="A377" t="s">
        <v>1576</v>
      </c>
      <c r="B377" t="s">
        <v>1797</v>
      </c>
      <c r="C377" t="s">
        <v>1798</v>
      </c>
      <c r="D377" t="s">
        <v>8</v>
      </c>
      <c r="E377" t="s">
        <v>1201</v>
      </c>
      <c r="F377" s="30" t="s">
        <v>9</v>
      </c>
      <c r="G377" s="11">
        <v>43339</v>
      </c>
      <c r="H377" t="s">
        <v>1810</v>
      </c>
      <c r="I377">
        <v>2139</v>
      </c>
      <c r="J377">
        <v>1341</v>
      </c>
      <c r="K377">
        <v>141</v>
      </c>
      <c r="L377"/>
      <c r="M377" t="s">
        <v>1799</v>
      </c>
      <c r="N377" t="s">
        <v>1776</v>
      </c>
    </row>
    <row r="378" spans="1:14" x14ac:dyDescent="0.3">
      <c r="A378" t="s">
        <v>1488</v>
      </c>
      <c r="B378" t="s">
        <v>1556</v>
      </c>
      <c r="C378" t="s">
        <v>1559</v>
      </c>
      <c r="D378" t="s">
        <v>8</v>
      </c>
      <c r="E378" t="s">
        <v>1487</v>
      </c>
      <c r="F378" t="s">
        <v>9</v>
      </c>
      <c r="G378" s="11">
        <v>43388</v>
      </c>
      <c r="H378" t="s">
        <v>1740</v>
      </c>
      <c r="I378">
        <v>321</v>
      </c>
      <c r="J378">
        <v>1462</v>
      </c>
      <c r="K378" s="22">
        <v>111</v>
      </c>
      <c r="L378"/>
      <c r="M378" t="s">
        <v>1557</v>
      </c>
      <c r="N378" t="s">
        <v>1558</v>
      </c>
    </row>
    <row r="379" spans="1:14" x14ac:dyDescent="0.3">
      <c r="A379" t="s">
        <v>1434</v>
      </c>
      <c r="B379" t="s">
        <v>1467</v>
      </c>
      <c r="C379" t="s">
        <v>1468</v>
      </c>
      <c r="D379" t="s">
        <v>122</v>
      </c>
      <c r="E379" t="s">
        <v>1433</v>
      </c>
      <c r="F379" t="s">
        <v>9</v>
      </c>
      <c r="G379" s="11">
        <v>43412</v>
      </c>
      <c r="H379" t="s">
        <v>1471</v>
      </c>
      <c r="I379">
        <v>450</v>
      </c>
      <c r="J379">
        <v>1085</v>
      </c>
      <c r="K379" s="22">
        <v>106</v>
      </c>
      <c r="L379" s="25" t="s">
        <v>1496</v>
      </c>
      <c r="M379" t="s">
        <v>1470</v>
      </c>
      <c r="N379" t="s">
        <v>1469</v>
      </c>
    </row>
    <row r="380" spans="1:14" x14ac:dyDescent="0.3">
      <c r="A380" t="s">
        <v>212</v>
      </c>
      <c r="B380" t="s">
        <v>1830</v>
      </c>
      <c r="C380" t="s">
        <v>1831</v>
      </c>
      <c r="D380" t="s">
        <v>703</v>
      </c>
      <c r="E380" t="s">
        <v>210</v>
      </c>
      <c r="F380" s="30" t="s">
        <v>9</v>
      </c>
      <c r="G380" s="11">
        <v>43420</v>
      </c>
      <c r="H380" t="s">
        <v>1832</v>
      </c>
      <c r="I380">
        <v>71</v>
      </c>
      <c r="J380">
        <v>1263</v>
      </c>
      <c r="K380">
        <v>124</v>
      </c>
      <c r="L380" s="25" t="s">
        <v>1833</v>
      </c>
      <c r="M380" t="s">
        <v>1834</v>
      </c>
      <c r="N380" t="s">
        <v>1835</v>
      </c>
    </row>
    <row r="381" spans="1:14" x14ac:dyDescent="0.3">
      <c r="A381" t="s">
        <v>1477</v>
      </c>
      <c r="B381" t="s">
        <v>1490</v>
      </c>
      <c r="C381" t="s">
        <v>1491</v>
      </c>
      <c r="D381" t="s">
        <v>703</v>
      </c>
      <c r="E381" t="s">
        <v>1475</v>
      </c>
      <c r="F381" t="s">
        <v>9</v>
      </c>
      <c r="G381" s="11">
        <v>43425</v>
      </c>
      <c r="H381" t="s">
        <v>1492</v>
      </c>
      <c r="I381">
        <v>1000</v>
      </c>
      <c r="J381">
        <v>1223</v>
      </c>
      <c r="K381" s="22">
        <v>125</v>
      </c>
      <c r="L381" s="25" t="s">
        <v>1495</v>
      </c>
      <c r="M381" t="s">
        <v>1493</v>
      </c>
      <c r="N381" t="s">
        <v>1494</v>
      </c>
    </row>
    <row r="382" spans="1:14" x14ac:dyDescent="0.3">
      <c r="A382" t="s">
        <v>1782</v>
      </c>
      <c r="B382" t="s">
        <v>1820</v>
      </c>
      <c r="C382" t="s">
        <v>1821</v>
      </c>
      <c r="D382" t="s">
        <v>8</v>
      </c>
      <c r="E382" t="s">
        <v>1198</v>
      </c>
      <c r="F382" s="30" t="s">
        <v>9</v>
      </c>
      <c r="G382" s="11">
        <v>43444</v>
      </c>
      <c r="H382" t="s">
        <v>1822</v>
      </c>
      <c r="I382">
        <v>88</v>
      </c>
      <c r="J382">
        <v>1394</v>
      </c>
      <c r="K382">
        <v>106</v>
      </c>
      <c r="M382" t="s">
        <v>1557</v>
      </c>
      <c r="N382" t="s">
        <v>1823</v>
      </c>
    </row>
    <row r="383" spans="1:14" x14ac:dyDescent="0.3">
      <c r="A383" t="s">
        <v>1780</v>
      </c>
      <c r="B383" t="s">
        <v>1802</v>
      </c>
      <c r="C383" t="s">
        <v>1803</v>
      </c>
      <c r="D383" t="s">
        <v>8</v>
      </c>
      <c r="E383" t="s">
        <v>1779</v>
      </c>
      <c r="F383" s="30" t="s">
        <v>9</v>
      </c>
      <c r="G383" s="11">
        <v>43466</v>
      </c>
      <c r="H383" t="s">
        <v>1811</v>
      </c>
      <c r="I383">
        <v>7902</v>
      </c>
      <c r="J383">
        <v>1430</v>
      </c>
      <c r="K383">
        <v>101</v>
      </c>
      <c r="L383"/>
      <c r="M383" t="s">
        <v>1804</v>
      </c>
      <c r="N383" t="s">
        <v>1805</v>
      </c>
    </row>
    <row r="384" spans="1:14" x14ac:dyDescent="0.3">
      <c r="A384" t="s">
        <v>1426</v>
      </c>
      <c r="B384" t="s">
        <v>1443</v>
      </c>
      <c r="C384" t="s">
        <v>1444</v>
      </c>
      <c r="D384" t="s">
        <v>8</v>
      </c>
      <c r="E384" t="s">
        <v>1268</v>
      </c>
      <c r="F384" t="s">
        <v>9</v>
      </c>
      <c r="G384" s="11">
        <v>43519</v>
      </c>
      <c r="H384" t="s">
        <v>1667</v>
      </c>
      <c r="I384">
        <v>2474</v>
      </c>
      <c r="J384">
        <v>1375</v>
      </c>
      <c r="K384" s="22">
        <v>108</v>
      </c>
      <c r="M384" t="s">
        <v>1445</v>
      </c>
      <c r="N384" t="s">
        <v>1331</v>
      </c>
    </row>
    <row r="385" spans="1:14" x14ac:dyDescent="0.3">
      <c r="A385" t="s">
        <v>1788</v>
      </c>
      <c r="B385" t="s">
        <v>1851</v>
      </c>
      <c r="C385" t="s">
        <v>1852</v>
      </c>
      <c r="D385" t="s">
        <v>8</v>
      </c>
      <c r="E385" t="s">
        <v>1199</v>
      </c>
      <c r="F385" s="30" t="s">
        <v>9</v>
      </c>
      <c r="G385" s="11">
        <v>43530</v>
      </c>
      <c r="H385" t="s">
        <v>1679</v>
      </c>
      <c r="I385">
        <v>98</v>
      </c>
      <c r="J385">
        <v>1257</v>
      </c>
      <c r="K385">
        <v>130</v>
      </c>
      <c r="M385" t="s">
        <v>1853</v>
      </c>
      <c r="N385" t="s">
        <v>1403</v>
      </c>
    </row>
    <row r="386" spans="1:14" x14ac:dyDescent="0.3">
      <c r="A386" t="s">
        <v>1783</v>
      </c>
      <c r="B386" t="s">
        <v>1824</v>
      </c>
      <c r="C386" t="s">
        <v>1825</v>
      </c>
      <c r="D386" t="s">
        <v>703</v>
      </c>
      <c r="E386" t="s">
        <v>1328</v>
      </c>
      <c r="F386" s="30" t="s">
        <v>9</v>
      </c>
      <c r="G386" s="11">
        <v>43537</v>
      </c>
      <c r="H386" t="s">
        <v>1826</v>
      </c>
      <c r="I386">
        <v>84</v>
      </c>
      <c r="J386">
        <v>1264</v>
      </c>
      <c r="K386">
        <v>131</v>
      </c>
      <c r="L386" s="25" t="s">
        <v>1827</v>
      </c>
      <c r="M386" t="s">
        <v>1828</v>
      </c>
      <c r="N386" t="s">
        <v>1829</v>
      </c>
    </row>
    <row r="387" spans="1:14" x14ac:dyDescent="0.3">
      <c r="A387" t="s">
        <v>1778</v>
      </c>
      <c r="B387" t="s">
        <v>1809</v>
      </c>
      <c r="C387" t="s">
        <v>1789</v>
      </c>
      <c r="D387" t="s">
        <v>8</v>
      </c>
      <c r="E387" t="s">
        <v>1198</v>
      </c>
      <c r="F387" s="30" t="s">
        <v>9</v>
      </c>
      <c r="G387" s="11">
        <v>43565</v>
      </c>
      <c r="H387" t="s">
        <v>1725</v>
      </c>
      <c r="I387">
        <v>528</v>
      </c>
      <c r="J387">
        <v>1354</v>
      </c>
      <c r="K387" s="22">
        <v>115</v>
      </c>
      <c r="L387"/>
      <c r="M387" t="s">
        <v>1790</v>
      </c>
      <c r="N387" t="s">
        <v>1791</v>
      </c>
    </row>
    <row r="388" spans="1:14" x14ac:dyDescent="0.3">
      <c r="A388" t="s">
        <v>1339</v>
      </c>
      <c r="B388" t="s">
        <v>1333</v>
      </c>
      <c r="C388" t="s">
        <v>1334</v>
      </c>
      <c r="D388" t="s">
        <v>8</v>
      </c>
      <c r="E388" t="s">
        <v>1338</v>
      </c>
      <c r="F388" t="s">
        <v>9</v>
      </c>
      <c r="G388" s="11">
        <v>43576</v>
      </c>
      <c r="H388" t="s">
        <v>1756</v>
      </c>
      <c r="I388">
        <v>297</v>
      </c>
      <c r="J388">
        <v>1310</v>
      </c>
      <c r="K388">
        <v>124</v>
      </c>
      <c r="L388" s="25" t="s">
        <v>1757</v>
      </c>
      <c r="M388" t="s">
        <v>1335</v>
      </c>
      <c r="N388" t="s">
        <v>1343</v>
      </c>
    </row>
    <row r="389" spans="1:14" x14ac:dyDescent="0.3">
      <c r="A389" t="s">
        <v>1365</v>
      </c>
      <c r="B389" t="s">
        <v>1387</v>
      </c>
      <c r="C389" t="s">
        <v>1392</v>
      </c>
      <c r="D389" t="s">
        <v>122</v>
      </c>
      <c r="E389" t="s">
        <v>1364</v>
      </c>
      <c r="F389" t="s">
        <v>9</v>
      </c>
      <c r="G389" s="11">
        <v>43661</v>
      </c>
      <c r="H389" t="s">
        <v>1678</v>
      </c>
      <c r="I389">
        <v>19</v>
      </c>
      <c r="J389">
        <v>1479</v>
      </c>
      <c r="K389" s="22">
        <v>123</v>
      </c>
      <c r="M389" t="s">
        <v>1388</v>
      </c>
      <c r="N389" t="s">
        <v>1389</v>
      </c>
    </row>
    <row r="390" spans="1:14" x14ac:dyDescent="0.3">
      <c r="A390" t="s">
        <v>1784</v>
      </c>
      <c r="B390" t="s">
        <v>1836</v>
      </c>
      <c r="C390" t="s">
        <v>1837</v>
      </c>
      <c r="D390" t="s">
        <v>122</v>
      </c>
      <c r="E390" t="s">
        <v>1325</v>
      </c>
      <c r="F390" s="30" t="s">
        <v>9</v>
      </c>
      <c r="G390" s="11">
        <v>43690</v>
      </c>
      <c r="H390" t="s">
        <v>1838</v>
      </c>
      <c r="I390">
        <v>67</v>
      </c>
      <c r="J390">
        <v>1327</v>
      </c>
      <c r="K390">
        <v>118</v>
      </c>
      <c r="L390" s="25" t="s">
        <v>1839</v>
      </c>
      <c r="M390" t="s">
        <v>1840</v>
      </c>
      <c r="N390" t="s">
        <v>1841</v>
      </c>
    </row>
    <row r="391" spans="1:14" x14ac:dyDescent="0.3">
      <c r="A391" t="s">
        <v>223</v>
      </c>
      <c r="B391" t="s">
        <v>1308</v>
      </c>
      <c r="C391" t="s">
        <v>1316</v>
      </c>
      <c r="D391" t="s">
        <v>122</v>
      </c>
      <c r="E391" t="s">
        <v>222</v>
      </c>
      <c r="F391" t="s">
        <v>9</v>
      </c>
      <c r="G391" s="11">
        <v>43772</v>
      </c>
      <c r="H391" t="s">
        <v>1758</v>
      </c>
      <c r="I391">
        <v>438</v>
      </c>
      <c r="J391">
        <v>1342</v>
      </c>
      <c r="K391" s="22">
        <v>113</v>
      </c>
      <c r="M391" t="s">
        <v>1309</v>
      </c>
      <c r="N391" t="s">
        <v>1310</v>
      </c>
    </row>
    <row r="392" spans="1:14" x14ac:dyDescent="0.3">
      <c r="A392" t="s">
        <v>1787</v>
      </c>
      <c r="B392" t="s">
        <v>1848</v>
      </c>
      <c r="C392" t="s">
        <v>1849</v>
      </c>
      <c r="D392" t="s">
        <v>122</v>
      </c>
      <c r="E392" t="s">
        <v>1371</v>
      </c>
      <c r="F392" s="30" t="s">
        <v>9</v>
      </c>
      <c r="G392" s="11">
        <v>43808</v>
      </c>
      <c r="H392" t="s">
        <v>1653</v>
      </c>
      <c r="I392">
        <v>364</v>
      </c>
      <c r="J392">
        <v>1403</v>
      </c>
      <c r="K392">
        <v>117</v>
      </c>
      <c r="M392" t="s">
        <v>1388</v>
      </c>
      <c r="N392" t="s">
        <v>1850</v>
      </c>
    </row>
    <row r="393" spans="1:14" x14ac:dyDescent="0.3">
      <c r="A393" t="s">
        <v>1366</v>
      </c>
      <c r="B393" t="s">
        <v>1390</v>
      </c>
      <c r="C393" t="s">
        <v>1391</v>
      </c>
      <c r="D393" t="s">
        <v>122</v>
      </c>
      <c r="E393" t="s">
        <v>1364</v>
      </c>
      <c r="F393" t="s">
        <v>9</v>
      </c>
      <c r="G393" s="11">
        <v>43878</v>
      </c>
      <c r="H393" t="s">
        <v>1702</v>
      </c>
      <c r="I393">
        <v>48</v>
      </c>
      <c r="J393">
        <v>1262</v>
      </c>
      <c r="K393" s="22">
        <v>125</v>
      </c>
      <c r="M393" t="s">
        <v>1388</v>
      </c>
      <c r="N393" t="s">
        <v>1393</v>
      </c>
    </row>
    <row r="394" spans="1:14" x14ac:dyDescent="0.3">
      <c r="A394" t="s">
        <v>1479</v>
      </c>
      <c r="B394" t="s">
        <v>1519</v>
      </c>
      <c r="C394" t="s">
        <v>1520</v>
      </c>
      <c r="D394" t="s">
        <v>8</v>
      </c>
      <c r="E394" t="s">
        <v>1478</v>
      </c>
      <c r="F394" t="s">
        <v>9</v>
      </c>
      <c r="G394" s="11">
        <v>43901</v>
      </c>
      <c r="H394" t="s">
        <v>1521</v>
      </c>
      <c r="I394">
        <v>12</v>
      </c>
      <c r="J394">
        <v>1415</v>
      </c>
      <c r="K394" s="22">
        <v>115</v>
      </c>
      <c r="L394" s="25" t="s">
        <v>1759</v>
      </c>
      <c r="M394" t="s">
        <v>1522</v>
      </c>
      <c r="N394" t="s">
        <v>1523</v>
      </c>
    </row>
    <row r="395" spans="1:14" x14ac:dyDescent="0.3">
      <c r="A395" t="s">
        <v>1854</v>
      </c>
    </row>
    <row r="396" spans="1:14" x14ac:dyDescent="0.3">
      <c r="A396" t="s">
        <v>1855</v>
      </c>
    </row>
    <row r="397" spans="1:14" x14ac:dyDescent="0.3">
      <c r="A397" t="s">
        <v>1856</v>
      </c>
    </row>
    <row r="398" spans="1:14" x14ac:dyDescent="0.3">
      <c r="A398" t="s">
        <v>1857</v>
      </c>
    </row>
    <row r="399" spans="1:14" x14ac:dyDescent="0.3">
      <c r="A399" t="s">
        <v>1858</v>
      </c>
    </row>
    <row r="403" spans="2:2" x14ac:dyDescent="0.3">
      <c r="B403" s="11" t="s">
        <v>1792</v>
      </c>
    </row>
  </sheetData>
  <sortState xmlns:xlrd2="http://schemas.microsoft.com/office/spreadsheetml/2017/richdata2" ref="A2:O403">
    <sortCondition ref="G2:G403"/>
  </sortState>
  <phoneticPr fontId="6" type="noConversion"/>
  <hyperlinks>
    <hyperlink ref="C11" r:id="rId1" display="javascript:;" xr:uid="{13E4AC48-CDFA-45E2-98D4-8A90CFBCB607}"/>
    <hyperlink ref="C5" r:id="rId2" display="javascript:;" xr:uid="{904EB69A-F342-4E37-B41F-7F36AEDB895D}"/>
    <hyperlink ref="C4" r:id="rId3" display="javascript:;" xr:uid="{3E23E139-88FF-4903-9752-34A61A68CFD7}"/>
    <hyperlink ref="C3" r:id="rId4" display="javascript:;" xr:uid="{4C35D7C5-77F8-4AA1-A500-AD6457E80DEE}"/>
    <hyperlink ref="C2" r:id="rId5" display="javascript:;" xr:uid="{76EE99E6-396A-4017-9799-B712824B287E}"/>
    <hyperlink ref="C23" r:id="rId6" display="javascript:;" xr:uid="{6EB3BE1F-EB03-447E-A23C-6582755AFF07}"/>
    <hyperlink ref="C16" r:id="rId7" display="javascript:;" xr:uid="{C5107B19-61E3-4760-9090-1249CE1EDBB9}"/>
    <hyperlink ref="C29" r:id="rId8" display="javascript:;" xr:uid="{68532323-E4F0-42F4-80F0-FF99D774D51B}"/>
    <hyperlink ref="C57" r:id="rId9" display="javascript:;" xr:uid="{6D4D4E00-5027-49B6-B7D8-8FA887F59CB7}"/>
    <hyperlink ref="C52" r:id="rId10" display="javascript:;" xr:uid="{C63ECDAD-2EBC-4AD5-BA3E-535B23D7D09B}"/>
    <hyperlink ref="C51" r:id="rId11" display="javascript:;" xr:uid="{8614283D-DF87-4DBD-B48E-CFE7BAD35895}"/>
    <hyperlink ref="C48" r:id="rId12" display="javascript:;" xr:uid="{1952DE6F-3E83-471F-8D2D-2520589D28BF}"/>
    <hyperlink ref="C46" r:id="rId13" display="javascript:;" xr:uid="{9BADD073-2F6D-4A07-9C77-01A5462929DF}"/>
    <hyperlink ref="C47" r:id="rId14" display="javascript:;" xr:uid="{764E9DA0-2BCB-47C2-AC28-E046CF8E6E70}"/>
    <hyperlink ref="C39" r:id="rId15" display="javascript:;" xr:uid="{E2292E99-6091-48FC-B056-3BD66B7E6619}"/>
    <hyperlink ref="C37" r:id="rId16" display="javascript:;" xr:uid="{167CA2AD-6721-4D57-A6FE-324191495802}"/>
    <hyperlink ref="C33" r:id="rId17" display="javascript:;" xr:uid="{831484A8-EAC8-48AE-91DB-C14E4106552C}"/>
    <hyperlink ref="C32" r:id="rId18" display="javascript:;" xr:uid="{0ECD43BB-53A6-43C1-A128-6FC530BD345A}"/>
    <hyperlink ref="C21" r:id="rId19" display="javascript:;" xr:uid="{82697BDD-4B9B-4991-99DE-B05CDF07BFBD}"/>
    <hyperlink ref="C18" r:id="rId20" display="javascript:;" xr:uid="{E649C1D9-5730-4A8F-A63C-02D60B7D014C}"/>
    <hyperlink ref="C8" r:id="rId21" display="javascript:;" xr:uid="{799E24FE-26A5-4536-9EC6-D106CA3BADB8}"/>
    <hyperlink ref="C59" r:id="rId22" display="javascript:;" xr:uid="{BBB2C2DB-0342-4AF5-98EA-668486AF4348}"/>
    <hyperlink ref="C15" r:id="rId23" display="javascript:;" xr:uid="{F3A1E90B-EFAB-43B1-8103-40278B3B5028}"/>
    <hyperlink ref="C19" r:id="rId24" display="javascript:;" xr:uid="{6A9C7811-D540-4C41-947E-B9E224BCE0C3}"/>
    <hyperlink ref="C12" r:id="rId25" display="javascript:;" xr:uid="{672A2874-7589-4DC7-A025-F2BF54244B35}"/>
    <hyperlink ref="C24" r:id="rId26" display="javascript:;" xr:uid="{8282D1B2-52FE-4464-BC35-D9CEAE1ED91E}"/>
    <hyperlink ref="C119" r:id="rId27" display="javascript:;" xr:uid="{0709A6D9-D8F5-4921-861F-886020F3BEA8}"/>
    <hyperlink ref="C180" r:id="rId28" display="javascript:;" xr:uid="{95C06094-C997-4424-8ED0-23705A83A583}"/>
    <hyperlink ref="C36" r:id="rId29" display="javascript:;" xr:uid="{93B0CB2C-6011-4BDE-A14A-456BD587088A}"/>
    <hyperlink ref="C147" r:id="rId30" display="javascript:;" xr:uid="{2F570C44-FE14-4435-8987-BFE2FA80A7B1}"/>
    <hyperlink ref="C121" r:id="rId31" display="javascript:;" xr:uid="{8ACC05CA-A891-471D-B18D-1461F6EFF0E4}"/>
    <hyperlink ref="C150" r:id="rId32" display="javascript:;" xr:uid="{462475D7-66E0-471B-AD2B-77220EDBEB0B}"/>
    <hyperlink ref="C144" r:id="rId33" display="javascript:;" xr:uid="{77AEF802-3E5E-40E7-94CB-F26A9F751976}"/>
    <hyperlink ref="C192" r:id="rId34" display="javascript:;" xr:uid="{8EC6CC7E-5689-4FA8-9844-DD543D76807E}"/>
    <hyperlink ref="C181" r:id="rId35" display="javascript:;" xr:uid="{699B12C0-D242-4534-8C8A-F0F4CCAFD8CC}"/>
    <hyperlink ref="C178" r:id="rId36" display="javascript:;" xr:uid="{23CB6A17-8A1E-4ABF-AC81-56BF3199557B}"/>
    <hyperlink ref="C186" r:id="rId37" display="javascript:;" xr:uid="{329C1A94-C190-4ACD-BF88-AA923485648D}"/>
    <hyperlink ref="C115" r:id="rId38" display="javascript:;" xr:uid="{67757735-05F7-48FA-B61F-D7028AF5FB3D}"/>
    <hyperlink ref="C108" r:id="rId39" display="javascript:;" xr:uid="{C00A7D76-8124-46FD-B874-5F4FA6605FE6}"/>
    <hyperlink ref="C111" r:id="rId40" display="javascript:;" xr:uid="{3881733C-02BD-48A4-BCB7-EA36BD93D85A}"/>
    <hyperlink ref="C7" r:id="rId41" display="javascript:;" xr:uid="{B7E9FCEB-7B14-474E-98C2-45B339E07265}"/>
  </hyperlinks>
  <pageMargins left="0.7" right="0.7" top="0.78740157499999996" bottom="0.78740157499999996" header="0.3" footer="0.3"/>
  <pageSetup paperSize="9" scale="59" fitToHeight="0" orientation="landscape" horizontalDpi="4294967293" verticalDpi="300" r:id="rId4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7FCA0-8664-4635-B2D5-4DEDD4C3C3A0}">
  <dimension ref="A1:H48"/>
  <sheetViews>
    <sheetView topLeftCell="A10" workbookViewId="0">
      <selection activeCell="A2" sqref="A2:H48"/>
    </sheetView>
  </sheetViews>
  <sheetFormatPr baseColWidth="10" defaultRowHeight="14.4" x14ac:dyDescent="0.3"/>
  <cols>
    <col min="1" max="1" width="10.44140625" customWidth="1"/>
    <col min="2" max="2" width="27.6640625" customWidth="1"/>
    <col min="3" max="3" width="18.6640625" bestFit="1" customWidth="1"/>
    <col min="4" max="4" width="7.88671875" customWidth="1"/>
    <col min="5" max="5" width="7.88671875" bestFit="1" customWidth="1"/>
    <col min="6" max="6" width="8.6640625" customWidth="1"/>
    <col min="7" max="7" width="11.88671875" customWidth="1"/>
    <col min="8" max="8" width="22.33203125" customWidth="1"/>
  </cols>
  <sheetData>
    <row r="1" spans="1:8" x14ac:dyDescent="0.3">
      <c r="A1" s="17" t="s">
        <v>228</v>
      </c>
      <c r="B1" s="17" t="s">
        <v>170</v>
      </c>
      <c r="C1" s="17" t="s">
        <v>171</v>
      </c>
      <c r="D1" s="17" t="s">
        <v>229</v>
      </c>
      <c r="E1" s="17" t="s">
        <v>172</v>
      </c>
      <c r="F1" s="17" t="s">
        <v>173</v>
      </c>
      <c r="G1" s="17" t="s">
        <v>227</v>
      </c>
      <c r="H1" s="17" t="s">
        <v>230</v>
      </c>
    </row>
    <row r="2" spans="1:8" x14ac:dyDescent="0.3">
      <c r="A2" t="s">
        <v>53</v>
      </c>
      <c r="B2" t="s">
        <v>239</v>
      </c>
      <c r="C2" s="13" t="s">
        <v>7</v>
      </c>
      <c r="D2" t="s">
        <v>8</v>
      </c>
      <c r="F2" t="s">
        <v>9</v>
      </c>
      <c r="G2" s="12">
        <v>30453</v>
      </c>
      <c r="H2" t="s">
        <v>52</v>
      </c>
    </row>
    <row r="3" spans="1:8" x14ac:dyDescent="0.3">
      <c r="A3" t="s">
        <v>231</v>
      </c>
      <c r="B3" t="s">
        <v>54</v>
      </c>
      <c r="C3" s="13" t="s">
        <v>55</v>
      </c>
      <c r="D3" t="s">
        <v>8</v>
      </c>
      <c r="E3" t="s">
        <v>53</v>
      </c>
      <c r="F3" t="s">
        <v>9</v>
      </c>
      <c r="G3" s="14">
        <v>33934</v>
      </c>
      <c r="H3" t="s">
        <v>56</v>
      </c>
    </row>
    <row r="4" spans="1:8" x14ac:dyDescent="0.3">
      <c r="A4" t="s">
        <v>232</v>
      </c>
      <c r="B4" t="s">
        <v>57</v>
      </c>
      <c r="C4" s="13" t="s">
        <v>58</v>
      </c>
      <c r="D4" t="s">
        <v>8</v>
      </c>
      <c r="E4" t="s">
        <v>53</v>
      </c>
      <c r="F4" t="s">
        <v>9</v>
      </c>
      <c r="G4" s="14">
        <v>33594</v>
      </c>
      <c r="H4" t="s">
        <v>59</v>
      </c>
    </row>
    <row r="5" spans="1:8" x14ac:dyDescent="0.3">
      <c r="A5" t="s">
        <v>233</v>
      </c>
      <c r="B5" t="s">
        <v>60</v>
      </c>
      <c r="C5" s="13" t="s">
        <v>61</v>
      </c>
      <c r="D5" t="s">
        <v>8</v>
      </c>
      <c r="E5" t="s">
        <v>53</v>
      </c>
      <c r="F5" t="s">
        <v>9</v>
      </c>
      <c r="G5" s="11">
        <v>33897</v>
      </c>
      <c r="H5" t="s">
        <v>62</v>
      </c>
    </row>
    <row r="6" spans="1:8" x14ac:dyDescent="0.3">
      <c r="A6" t="s">
        <v>234</v>
      </c>
      <c r="B6" t="s">
        <v>63</v>
      </c>
      <c r="C6" t="s">
        <v>64</v>
      </c>
      <c r="D6" t="s">
        <v>8</v>
      </c>
      <c r="E6" t="s">
        <v>53</v>
      </c>
      <c r="F6" t="s">
        <v>65</v>
      </c>
      <c r="G6" s="11">
        <v>33898</v>
      </c>
    </row>
    <row r="7" spans="1:8" x14ac:dyDescent="0.3">
      <c r="A7" t="s">
        <v>235</v>
      </c>
      <c r="B7" t="s">
        <v>67</v>
      </c>
      <c r="C7" s="13" t="s">
        <v>81</v>
      </c>
      <c r="D7" t="s">
        <v>8</v>
      </c>
      <c r="E7" t="s">
        <v>53</v>
      </c>
      <c r="F7" t="s">
        <v>9</v>
      </c>
      <c r="G7" s="14">
        <v>33494</v>
      </c>
    </row>
    <row r="8" spans="1:8" x14ac:dyDescent="0.3">
      <c r="A8" t="s">
        <v>236</v>
      </c>
      <c r="B8" t="s">
        <v>77</v>
      </c>
      <c r="C8" s="13" t="s">
        <v>71</v>
      </c>
      <c r="D8" t="s">
        <v>122</v>
      </c>
      <c r="E8" t="s">
        <v>74</v>
      </c>
      <c r="F8" t="s">
        <v>9</v>
      </c>
      <c r="G8" s="14">
        <v>33873</v>
      </c>
    </row>
    <row r="9" spans="1:8" x14ac:dyDescent="0.3">
      <c r="A9" t="s">
        <v>237</v>
      </c>
      <c r="B9" t="s">
        <v>69</v>
      </c>
      <c r="C9" s="13" t="s">
        <v>68</v>
      </c>
      <c r="D9" t="s">
        <v>70</v>
      </c>
      <c r="E9" t="s">
        <v>53</v>
      </c>
      <c r="F9" t="s">
        <v>9</v>
      </c>
      <c r="G9" s="14">
        <v>32852</v>
      </c>
    </row>
    <row r="10" spans="1:8" x14ac:dyDescent="0.3">
      <c r="A10" t="s">
        <v>238</v>
      </c>
      <c r="B10" t="s">
        <v>73</v>
      </c>
      <c r="C10" s="13" t="s">
        <v>72</v>
      </c>
      <c r="D10" t="s">
        <v>70</v>
      </c>
      <c r="E10" t="s">
        <v>53</v>
      </c>
      <c r="F10" t="s">
        <v>9</v>
      </c>
      <c r="G10" s="14">
        <v>32917</v>
      </c>
    </row>
    <row r="11" spans="1:8" x14ac:dyDescent="0.3">
      <c r="A11" t="s">
        <v>99</v>
      </c>
      <c r="B11" t="s">
        <v>76</v>
      </c>
      <c r="C11" s="13" t="s">
        <v>75</v>
      </c>
      <c r="D11" t="s">
        <v>70</v>
      </c>
      <c r="E11" t="s">
        <v>53</v>
      </c>
      <c r="F11" t="s">
        <v>9</v>
      </c>
      <c r="G11" s="14">
        <v>32961</v>
      </c>
    </row>
    <row r="12" spans="1:8" x14ac:dyDescent="0.3">
      <c r="A12" t="s">
        <v>96</v>
      </c>
      <c r="B12" t="s">
        <v>92</v>
      </c>
      <c r="C12" s="13" t="s">
        <v>78</v>
      </c>
      <c r="D12" t="s">
        <v>8</v>
      </c>
      <c r="E12" t="s">
        <v>53</v>
      </c>
      <c r="F12" t="s">
        <v>9</v>
      </c>
      <c r="G12" s="14">
        <v>32874</v>
      </c>
    </row>
    <row r="13" spans="1:8" x14ac:dyDescent="0.3">
      <c r="A13" t="s">
        <v>74</v>
      </c>
      <c r="B13" t="s">
        <v>159</v>
      </c>
      <c r="C13" s="13" t="s">
        <v>79</v>
      </c>
      <c r="D13" t="s">
        <v>70</v>
      </c>
      <c r="E13" t="s">
        <v>53</v>
      </c>
      <c r="F13" t="s">
        <v>9</v>
      </c>
      <c r="G13" s="14">
        <v>32977</v>
      </c>
    </row>
    <row r="14" spans="1:8" x14ac:dyDescent="0.3">
      <c r="A14" t="s">
        <v>98</v>
      </c>
      <c r="B14" t="s">
        <v>19</v>
      </c>
      <c r="C14" s="13" t="s">
        <v>80</v>
      </c>
      <c r="D14" t="s">
        <v>8</v>
      </c>
      <c r="E14" t="s">
        <v>53</v>
      </c>
      <c r="F14" t="s">
        <v>9</v>
      </c>
      <c r="G14" s="14">
        <v>33586</v>
      </c>
    </row>
    <row r="15" spans="1:8" x14ac:dyDescent="0.3">
      <c r="A15" t="s">
        <v>100</v>
      </c>
      <c r="B15" t="s">
        <v>117</v>
      </c>
      <c r="C15" s="13" t="s">
        <v>82</v>
      </c>
      <c r="D15" t="s">
        <v>8</v>
      </c>
      <c r="E15" t="s">
        <v>53</v>
      </c>
      <c r="F15" t="s">
        <v>9</v>
      </c>
      <c r="G15" s="14">
        <v>33254</v>
      </c>
    </row>
    <row r="16" spans="1:8" x14ac:dyDescent="0.3">
      <c r="A16" t="s">
        <v>137</v>
      </c>
      <c r="B16" t="s">
        <v>118</v>
      </c>
      <c r="C16" s="13" t="s">
        <v>83</v>
      </c>
      <c r="D16" t="s">
        <v>8</v>
      </c>
      <c r="E16" t="s">
        <v>53</v>
      </c>
      <c r="F16" t="s">
        <v>9</v>
      </c>
      <c r="G16" s="14">
        <v>33395</v>
      </c>
    </row>
    <row r="17" spans="1:7" x14ac:dyDescent="0.3">
      <c r="A17" t="s">
        <v>162</v>
      </c>
      <c r="B17" t="s">
        <v>85</v>
      </c>
      <c r="C17" s="13" t="s">
        <v>84</v>
      </c>
      <c r="D17" t="s">
        <v>8</v>
      </c>
      <c r="E17" t="s">
        <v>53</v>
      </c>
      <c r="F17" t="s">
        <v>9</v>
      </c>
      <c r="G17" s="14">
        <v>33178</v>
      </c>
    </row>
    <row r="18" spans="1:7" x14ac:dyDescent="0.3">
      <c r="A18" t="s">
        <v>139</v>
      </c>
      <c r="B18" t="s">
        <v>132</v>
      </c>
      <c r="C18" s="13" t="s">
        <v>86</v>
      </c>
      <c r="D18" t="s">
        <v>8</v>
      </c>
      <c r="E18" t="s">
        <v>53</v>
      </c>
      <c r="F18" t="s">
        <v>9</v>
      </c>
      <c r="G18" s="14">
        <v>33169</v>
      </c>
    </row>
    <row r="19" spans="1:7" x14ac:dyDescent="0.3">
      <c r="A19" t="s">
        <v>97</v>
      </c>
      <c r="B19" t="s">
        <v>129</v>
      </c>
      <c r="C19" s="13" t="s">
        <v>87</v>
      </c>
      <c r="D19" t="s">
        <v>8</v>
      </c>
      <c r="E19" t="s">
        <v>53</v>
      </c>
      <c r="F19" t="s">
        <v>9</v>
      </c>
      <c r="G19" s="14">
        <v>33134</v>
      </c>
    </row>
    <row r="20" spans="1:7" x14ac:dyDescent="0.3">
      <c r="A20" t="s">
        <v>138</v>
      </c>
      <c r="B20" t="s">
        <v>119</v>
      </c>
      <c r="C20" s="13" t="s">
        <v>88</v>
      </c>
      <c r="D20" t="s">
        <v>70</v>
      </c>
      <c r="E20" t="s">
        <v>53</v>
      </c>
      <c r="F20" t="s">
        <v>9</v>
      </c>
      <c r="G20" s="14">
        <v>33048</v>
      </c>
    </row>
    <row r="21" spans="1:7" x14ac:dyDescent="0.3">
      <c r="A21" t="s">
        <v>179</v>
      </c>
      <c r="B21" t="s">
        <v>116</v>
      </c>
      <c r="C21" s="13" t="s">
        <v>89</v>
      </c>
      <c r="D21" t="s">
        <v>70</v>
      </c>
      <c r="E21" t="s">
        <v>53</v>
      </c>
      <c r="F21" t="s">
        <v>9</v>
      </c>
      <c r="G21" s="14">
        <v>33042</v>
      </c>
    </row>
    <row r="22" spans="1:7" x14ac:dyDescent="0.3">
      <c r="A22" t="s">
        <v>180</v>
      </c>
      <c r="B22" t="s">
        <v>91</v>
      </c>
      <c r="C22" s="13" t="s">
        <v>90</v>
      </c>
      <c r="D22" t="s">
        <v>8</v>
      </c>
      <c r="E22" t="s">
        <v>53</v>
      </c>
      <c r="F22" t="s">
        <v>9</v>
      </c>
      <c r="G22" s="14">
        <v>32906</v>
      </c>
    </row>
    <row r="23" spans="1:7" x14ac:dyDescent="0.3">
      <c r="A23" t="s">
        <v>181</v>
      </c>
      <c r="B23" t="s">
        <v>107</v>
      </c>
      <c r="C23" s="13" t="s">
        <v>93</v>
      </c>
      <c r="D23" t="s">
        <v>8</v>
      </c>
      <c r="E23" t="s">
        <v>53</v>
      </c>
      <c r="F23" t="s">
        <v>9</v>
      </c>
      <c r="G23" s="14">
        <v>32884</v>
      </c>
    </row>
    <row r="24" spans="1:7" x14ac:dyDescent="0.3">
      <c r="A24" t="s">
        <v>186</v>
      </c>
      <c r="B24" t="s">
        <v>94</v>
      </c>
      <c r="C24" t="s">
        <v>95</v>
      </c>
      <c r="D24" t="s">
        <v>8</v>
      </c>
      <c r="E24" t="s">
        <v>96</v>
      </c>
      <c r="F24" t="s">
        <v>9</v>
      </c>
      <c r="G24" s="14">
        <v>32885</v>
      </c>
    </row>
    <row r="25" spans="1:7" x14ac:dyDescent="0.3">
      <c r="A25" t="s">
        <v>189</v>
      </c>
      <c r="B25" t="s">
        <v>101</v>
      </c>
      <c r="C25" t="s">
        <v>102</v>
      </c>
      <c r="D25" t="s">
        <v>8</v>
      </c>
      <c r="E25" t="s">
        <v>96</v>
      </c>
      <c r="F25" t="s">
        <v>9</v>
      </c>
      <c r="G25" s="14">
        <v>32886</v>
      </c>
    </row>
    <row r="26" spans="1:7" x14ac:dyDescent="0.3">
      <c r="A26" t="s">
        <v>183</v>
      </c>
      <c r="B26" t="s">
        <v>103</v>
      </c>
      <c r="C26" t="s">
        <v>104</v>
      </c>
      <c r="D26" t="s">
        <v>8</v>
      </c>
      <c r="E26" t="s">
        <v>53</v>
      </c>
      <c r="F26" t="s">
        <v>65</v>
      </c>
      <c r="G26" s="14">
        <v>32887</v>
      </c>
    </row>
    <row r="27" spans="1:7" x14ac:dyDescent="0.3">
      <c r="A27" t="s">
        <v>185</v>
      </c>
      <c r="B27" t="s">
        <v>106</v>
      </c>
      <c r="C27" s="13" t="s">
        <v>105</v>
      </c>
      <c r="D27" t="s">
        <v>70</v>
      </c>
      <c r="E27" t="s">
        <v>53</v>
      </c>
      <c r="F27" t="s">
        <v>9</v>
      </c>
      <c r="G27" s="14">
        <v>32820</v>
      </c>
    </row>
    <row r="28" spans="1:7" x14ac:dyDescent="0.3">
      <c r="A28" t="s">
        <v>182</v>
      </c>
      <c r="B28" t="s">
        <v>108</v>
      </c>
      <c r="C28" s="13" t="s">
        <v>109</v>
      </c>
      <c r="D28" t="s">
        <v>8</v>
      </c>
      <c r="E28" t="s">
        <v>53</v>
      </c>
      <c r="F28" t="s">
        <v>9</v>
      </c>
      <c r="G28" s="14">
        <v>32872</v>
      </c>
    </row>
    <row r="29" spans="1:7" x14ac:dyDescent="0.3">
      <c r="A29" t="s">
        <v>187</v>
      </c>
      <c r="B29" t="s">
        <v>111</v>
      </c>
      <c r="C29" s="13" t="s">
        <v>110</v>
      </c>
      <c r="D29" t="s">
        <v>8</v>
      </c>
      <c r="E29" t="s">
        <v>53</v>
      </c>
      <c r="F29" t="s">
        <v>9</v>
      </c>
      <c r="G29" s="14">
        <v>32888</v>
      </c>
    </row>
    <row r="30" spans="1:7" x14ac:dyDescent="0.3">
      <c r="A30" t="s">
        <v>184</v>
      </c>
      <c r="B30" t="s">
        <v>113</v>
      </c>
      <c r="C30" s="13" t="s">
        <v>112</v>
      </c>
      <c r="D30" t="s">
        <v>8</v>
      </c>
      <c r="E30" t="s">
        <v>53</v>
      </c>
      <c r="F30" t="s">
        <v>9</v>
      </c>
      <c r="G30" s="14">
        <v>32857</v>
      </c>
    </row>
    <row r="31" spans="1:7" x14ac:dyDescent="0.3">
      <c r="A31" t="s">
        <v>188</v>
      </c>
      <c r="B31" t="s">
        <v>115</v>
      </c>
      <c r="C31" s="13" t="s">
        <v>114</v>
      </c>
      <c r="D31" t="s">
        <v>70</v>
      </c>
      <c r="E31" t="s">
        <v>53</v>
      </c>
      <c r="F31" t="s">
        <v>9</v>
      </c>
      <c r="G31" s="14">
        <v>32931</v>
      </c>
    </row>
    <row r="32" spans="1:7" x14ac:dyDescent="0.3">
      <c r="A32" t="s">
        <v>191</v>
      </c>
      <c r="B32" t="s">
        <v>121</v>
      </c>
      <c r="C32" s="13" t="s">
        <v>120</v>
      </c>
      <c r="D32" t="s">
        <v>122</v>
      </c>
      <c r="E32" t="s">
        <v>98</v>
      </c>
      <c r="F32" t="s">
        <v>9</v>
      </c>
      <c r="G32" s="14">
        <v>35482</v>
      </c>
    </row>
    <row r="33" spans="1:8" x14ac:dyDescent="0.3">
      <c r="A33" t="s">
        <v>192</v>
      </c>
      <c r="B33" t="s">
        <v>124</v>
      </c>
      <c r="C33" s="13" t="s">
        <v>123</v>
      </c>
      <c r="D33" t="s">
        <v>122</v>
      </c>
      <c r="E33" t="s">
        <v>125</v>
      </c>
      <c r="F33" t="s">
        <v>9</v>
      </c>
      <c r="G33" s="14">
        <v>37656</v>
      </c>
    </row>
    <row r="34" spans="1:8" x14ac:dyDescent="0.3">
      <c r="A34" t="s">
        <v>190</v>
      </c>
      <c r="B34" t="s">
        <v>128</v>
      </c>
      <c r="C34" s="13" t="s">
        <v>127</v>
      </c>
      <c r="D34" t="s">
        <v>8</v>
      </c>
      <c r="E34" t="s">
        <v>53</v>
      </c>
      <c r="F34" t="s">
        <v>9</v>
      </c>
      <c r="G34" s="14">
        <v>33107</v>
      </c>
    </row>
    <row r="35" spans="1:8" x14ac:dyDescent="0.3">
      <c r="A35" t="s">
        <v>193</v>
      </c>
      <c r="B35" t="s">
        <v>131</v>
      </c>
      <c r="C35" s="13" t="s">
        <v>130</v>
      </c>
      <c r="D35" t="s">
        <v>8</v>
      </c>
      <c r="E35" t="s">
        <v>100</v>
      </c>
      <c r="F35" t="s">
        <v>9</v>
      </c>
      <c r="G35" s="14">
        <v>36418</v>
      </c>
    </row>
    <row r="36" spans="1:8" x14ac:dyDescent="0.3">
      <c r="A36" t="s">
        <v>194</v>
      </c>
      <c r="B36" t="s">
        <v>136</v>
      </c>
      <c r="C36" s="13" t="s">
        <v>133</v>
      </c>
      <c r="D36" t="s">
        <v>122</v>
      </c>
      <c r="E36" t="s">
        <v>137</v>
      </c>
      <c r="F36" t="s">
        <v>9</v>
      </c>
      <c r="G36" s="14">
        <v>35536</v>
      </c>
    </row>
    <row r="37" spans="1:8" x14ac:dyDescent="0.3">
      <c r="A37" t="s">
        <v>198</v>
      </c>
      <c r="B37" t="s">
        <v>135</v>
      </c>
      <c r="C37" s="13" t="s">
        <v>134</v>
      </c>
      <c r="D37" t="s">
        <v>122</v>
      </c>
      <c r="E37" t="s">
        <v>137</v>
      </c>
      <c r="F37" t="s">
        <v>9</v>
      </c>
      <c r="G37" s="14">
        <v>35537</v>
      </c>
    </row>
    <row r="38" spans="1:8" x14ac:dyDescent="0.3">
      <c r="A38" t="s">
        <v>199</v>
      </c>
      <c r="B38" t="s">
        <v>152</v>
      </c>
      <c r="D38" t="s">
        <v>122</v>
      </c>
      <c r="E38" t="s">
        <v>140</v>
      </c>
      <c r="F38" t="s">
        <v>65</v>
      </c>
      <c r="G38" s="14">
        <v>35538</v>
      </c>
      <c r="H38" s="15"/>
    </row>
    <row r="39" spans="1:8" x14ac:dyDescent="0.3">
      <c r="A39" t="s">
        <v>203</v>
      </c>
      <c r="B39" t="s">
        <v>149</v>
      </c>
      <c r="C39" s="13" t="s">
        <v>141</v>
      </c>
      <c r="D39" t="s">
        <v>122</v>
      </c>
      <c r="E39" t="s">
        <v>140</v>
      </c>
      <c r="F39" t="s">
        <v>9</v>
      </c>
      <c r="G39" s="14">
        <v>36396</v>
      </c>
      <c r="H39" s="15" t="s">
        <v>150</v>
      </c>
    </row>
    <row r="40" spans="1:8" x14ac:dyDescent="0.3">
      <c r="A40" t="s">
        <v>200</v>
      </c>
      <c r="B40" t="s">
        <v>148</v>
      </c>
      <c r="C40" s="13" t="s">
        <v>142</v>
      </c>
      <c r="D40" t="s">
        <v>122</v>
      </c>
      <c r="E40" t="s">
        <v>140</v>
      </c>
      <c r="F40" t="s">
        <v>9</v>
      </c>
      <c r="G40" s="14">
        <v>36376</v>
      </c>
      <c r="H40" s="15" t="s">
        <v>150</v>
      </c>
    </row>
    <row r="41" spans="1:8" x14ac:dyDescent="0.3">
      <c r="A41" t="s">
        <v>163</v>
      </c>
      <c r="B41" t="s">
        <v>151</v>
      </c>
      <c r="C41" s="13" t="s">
        <v>143</v>
      </c>
      <c r="D41" t="s">
        <v>122</v>
      </c>
      <c r="E41" t="s">
        <v>140</v>
      </c>
      <c r="F41" t="s">
        <v>9</v>
      </c>
      <c r="G41" s="14">
        <v>38192</v>
      </c>
    </row>
    <row r="42" spans="1:8" x14ac:dyDescent="0.3">
      <c r="A42" t="s">
        <v>144</v>
      </c>
      <c r="B42" t="s">
        <v>154</v>
      </c>
      <c r="C42" s="13" t="s">
        <v>153</v>
      </c>
      <c r="D42" t="s">
        <v>122</v>
      </c>
      <c r="E42" t="s">
        <v>137</v>
      </c>
      <c r="F42" t="s">
        <v>9</v>
      </c>
      <c r="G42" s="14">
        <v>37683</v>
      </c>
    </row>
    <row r="43" spans="1:8" x14ac:dyDescent="0.3">
      <c r="A43" t="s">
        <v>145</v>
      </c>
      <c r="B43" t="s">
        <v>156</v>
      </c>
      <c r="C43" s="13" t="s">
        <v>155</v>
      </c>
      <c r="D43" t="s">
        <v>122</v>
      </c>
      <c r="E43" t="s">
        <v>137</v>
      </c>
      <c r="F43" t="s">
        <v>9</v>
      </c>
      <c r="G43" s="14">
        <v>37621</v>
      </c>
    </row>
    <row r="44" spans="1:8" x14ac:dyDescent="0.3">
      <c r="A44" t="s">
        <v>146</v>
      </c>
      <c r="B44" t="s">
        <v>157</v>
      </c>
      <c r="C44" s="13" t="s">
        <v>158</v>
      </c>
      <c r="D44" t="s">
        <v>122</v>
      </c>
      <c r="E44" t="s">
        <v>137</v>
      </c>
      <c r="F44" t="s">
        <v>9</v>
      </c>
      <c r="G44" s="14">
        <v>37870</v>
      </c>
    </row>
    <row r="45" spans="1:8" x14ac:dyDescent="0.3">
      <c r="A45" t="s">
        <v>177</v>
      </c>
      <c r="B45" t="s">
        <v>161</v>
      </c>
      <c r="C45" s="13" t="s">
        <v>160</v>
      </c>
      <c r="D45" t="s">
        <v>70</v>
      </c>
      <c r="E45" t="s">
        <v>162</v>
      </c>
      <c r="F45" t="s">
        <v>9</v>
      </c>
      <c r="G45" s="14">
        <v>35440</v>
      </c>
    </row>
    <row r="46" spans="1:8" x14ac:dyDescent="0.3">
      <c r="A46" t="s">
        <v>178</v>
      </c>
      <c r="B46" t="s">
        <v>165</v>
      </c>
      <c r="C46" s="13" t="s">
        <v>164</v>
      </c>
      <c r="D46" t="s">
        <v>8</v>
      </c>
      <c r="E46" t="s">
        <v>162</v>
      </c>
      <c r="F46" t="s">
        <v>9</v>
      </c>
      <c r="G46" s="14">
        <v>35387</v>
      </c>
    </row>
    <row r="47" spans="1:8" x14ac:dyDescent="0.3">
      <c r="A47" t="s">
        <v>201</v>
      </c>
      <c r="B47" t="s">
        <v>167</v>
      </c>
      <c r="C47" s="13" t="s">
        <v>166</v>
      </c>
      <c r="D47" t="s">
        <v>8</v>
      </c>
      <c r="E47" t="s">
        <v>162</v>
      </c>
      <c r="F47" t="s">
        <v>9</v>
      </c>
      <c r="G47" s="14">
        <v>35397</v>
      </c>
    </row>
    <row r="48" spans="1:8" x14ac:dyDescent="0.3">
      <c r="A48" t="s">
        <v>203</v>
      </c>
      <c r="B48" t="s">
        <v>169</v>
      </c>
      <c r="C48" s="13" t="s">
        <v>168</v>
      </c>
      <c r="D48" t="s">
        <v>8</v>
      </c>
      <c r="E48" t="s">
        <v>53</v>
      </c>
      <c r="F48" t="s">
        <v>9</v>
      </c>
      <c r="G48" s="14">
        <v>32792</v>
      </c>
    </row>
  </sheetData>
  <phoneticPr fontId="6" type="noConversion"/>
  <dataValidations count="7">
    <dataValidation type="list" allowBlank="1" showInputMessage="1" sqref="E2:E48" xr:uid="{5E010BFE-F632-4B12-9C29-D10169A4BB60}">
      <formula1>"Prozess, Entscheidung, Teilprozess, Beginn, Ende, Dokument, Daten, Datenbank, Externe Daten, On-Page-Referenz, Off-Page-Referenz, Benutzerdefiniert 1, Benutzerdefiniert 2, Benutzerdefiniert 3, Benutzerdefiniert 4"</formula1>
    </dataValidation>
    <dataValidation allowBlank="1" showInputMessage="1" showErrorMessage="1" promptTitle="Prozessstufen-ID" prompt="Geben Sie für jede Form im Diagramm eine eindeutige Prozessschritt-ID ein." sqref="A1" xr:uid="{A06ED47F-8970-428B-817D-3F13F9261CE9}"/>
    <dataValidation allowBlank="1" showInputMessage="1" showErrorMessage="1" promptTitle="ID der nächsten Stufe" prompt="Geben Sie die Prozessschritt-ID für den nächsten Schritt ein. Trennen Sie mehrere nächste Schritte durch Kommas, z. B. &quot;P600,P700&quot;." sqref="C1" xr:uid="{D2B13CEE-77A5-4575-AE6C-D25436949AA2}"/>
    <dataValidation allowBlank="1" showInputMessage="1" showErrorMessage="1" promptTitle="Verbinderbezeichnung" prompt="Falls gewünscht, beschriften Sie den Connector bis zum nächsten Schritt. Verwenden Sie Kommas, um mehrere nächste Schritte zu trennen, z. B. &quot;Ja,Nein&quot;." sqref="D1" xr:uid="{E12F1950-1139-4AD3-853A-E194A4B5B07F}"/>
    <dataValidation allowBlank="1" showInputMessage="1" showErrorMessage="1" promptTitle="Formtyp" prompt="Geben Sie die Form ein, die Sie für jeden Prozessschritt verwenden möchten." sqref="E1" xr:uid="{DAADA500-1E1D-4505-9BA0-647D276CC020}"/>
    <dataValidation allowBlank="1" showInputMessage="1" showErrorMessage="1" promptTitle="Alternativtext" prompt="Alt Text hilft Menschen mit Sehbehinderungen, Ihr Diagramm zu verstehen. Beschreiben Sie jeden Prozessschritt." sqref="F1" xr:uid="{136866BC-1ED9-4D50-AD80-CD9F38B7FFE1}"/>
    <dataValidation allowBlank="1" showInputMessage="1" showErrorMessage="1" promptTitle="Prozessstufenbeschreibung" prompt="Geben Sie Text für den Prozessschritt ein, der in der Form erscheinen wird." sqref="B1" xr:uid="{0A6CD448-96E8-4686-9526-3E487E345AE9}"/>
  </dataValidations>
  <hyperlinks>
    <hyperlink ref="C9" r:id="rId1" display="javascript:;" xr:uid="{12E5AED1-3A38-4AD2-926E-3AD73474C075}"/>
    <hyperlink ref="C8" r:id="rId2" display="javascript:;" xr:uid="{5C97113F-1B4B-4A32-9635-8BAF675C4EFB}"/>
    <hyperlink ref="C2" r:id="rId3" display="javascript:;" xr:uid="{A5A2680E-1737-4438-BB26-7EC027679E8C}"/>
    <hyperlink ref="C10" r:id="rId4" display="javascript:;" xr:uid="{286873D3-148B-495E-BD1D-78F5B4824268}"/>
    <hyperlink ref="C11" r:id="rId5" display="javascript:;" xr:uid="{241C07DF-CC0D-448B-A7C0-3ECA5232F80A}"/>
    <hyperlink ref="C12" r:id="rId6" display="javascript:;" xr:uid="{CF1DA6EF-75AB-4F7F-8DB4-9D86DEECB847}"/>
    <hyperlink ref="C13" r:id="rId7" display="javascript:;" xr:uid="{128AEBF3-5C06-43F9-A193-1CCFFDB7F3D3}"/>
    <hyperlink ref="C5" r:id="rId8" display="javascript:;" xr:uid="{84F1121E-F266-4FC8-8E56-1625E6692DD1}"/>
    <hyperlink ref="C4" r:id="rId9" display="javascript:;" xr:uid="{9665AFE9-CC91-45D0-B443-3CE31969AB79}"/>
    <hyperlink ref="C14" r:id="rId10" display="javascript:;" xr:uid="{5AEB0771-7858-4330-8EAC-B9DF82E3668A}"/>
    <hyperlink ref="C7" r:id="rId11" display="javascript:;" xr:uid="{ADFB1BF6-CD6E-4E0B-A17B-47A0DE78E564}"/>
    <hyperlink ref="C15" r:id="rId12" display="javascript:;" xr:uid="{85DB14DB-93CF-41FA-8503-F77EC9C2E1DE}"/>
    <hyperlink ref="C16" r:id="rId13" display="javascript:;" xr:uid="{438C4303-33DB-44CA-B2C8-DEC6BA542F32}"/>
    <hyperlink ref="C17" r:id="rId14" display="javascript:;" xr:uid="{7066AFD6-779F-47F0-9C96-0D993A8DC302}"/>
    <hyperlink ref="C18" r:id="rId15" display="javascript:;" xr:uid="{78939020-3F70-41A4-8BD4-B3E5833015E9}"/>
    <hyperlink ref="C19" r:id="rId16" display="javascript:;" xr:uid="{65C1CF54-8BB8-41F0-97E2-5048C54BC34B}"/>
    <hyperlink ref="C20" r:id="rId17" display="javascript:;" xr:uid="{1AB2FC23-DECD-4670-9642-8309EB6E0CE7}"/>
    <hyperlink ref="C21" r:id="rId18" display="javascript:;" xr:uid="{D3BEF15D-C047-4822-B80F-6204D665785E}"/>
    <hyperlink ref="C22" r:id="rId19" display="javascript:;" xr:uid="{C0F79731-4917-4C23-A5A8-DA5C607ACF8F}"/>
    <hyperlink ref="C23" r:id="rId20" display="javascript:;" xr:uid="{412AC281-23E7-42E5-A075-9267CD30D10A}"/>
    <hyperlink ref="C27" r:id="rId21" display="javascript:;" xr:uid="{DFEFE82E-B24F-4158-9CBF-BEB4E9A739E6}"/>
    <hyperlink ref="C3" r:id="rId22" display="javascript:;" xr:uid="{D51EA9FD-61E7-4B66-A2C6-81468083E246}"/>
    <hyperlink ref="C28" r:id="rId23" display="javascript:;" xr:uid="{04131390-EBAF-46CD-85E9-E65FF4117677}"/>
    <hyperlink ref="C29" r:id="rId24" display="javascript:;" xr:uid="{2426C30C-E7BB-46B3-ADA0-33D7A048B3A3}"/>
    <hyperlink ref="C30" r:id="rId25" display="javascript:;" xr:uid="{B4BF3163-1FC3-45A9-9EAD-10472EDA8F65}"/>
    <hyperlink ref="C31" r:id="rId26" display="javascript:;" xr:uid="{2144E1A1-EC83-47BA-8B8A-93FD7D60E697}"/>
    <hyperlink ref="C32" r:id="rId27" display="javascript:;" xr:uid="{1626AD60-BDD1-4270-9A3A-3ED033F31CD8}"/>
    <hyperlink ref="C33" r:id="rId28" display="javascript:;" xr:uid="{7A39087F-DFD4-4EAA-A71F-E1C555A35B66}"/>
    <hyperlink ref="C34" r:id="rId29" display="javascript:;" xr:uid="{5BCF6600-C401-4828-80EC-885D4CC575F3}"/>
    <hyperlink ref="C35" r:id="rId30" display="javascript:;" xr:uid="{390D468E-4097-43E0-B3B8-E81289AB140B}"/>
    <hyperlink ref="C36" r:id="rId31" display="javascript:;" xr:uid="{AFF21A43-5657-487C-AE76-919FA249754A}"/>
    <hyperlink ref="C37" r:id="rId32" display="javascript:;" xr:uid="{E8488CA9-3307-4144-9ACD-E25846CE18A5}"/>
    <hyperlink ref="C39" r:id="rId33" display="javascript:;" xr:uid="{E166B334-5285-4419-A3AB-510BBAEBA44B}"/>
    <hyperlink ref="C40" r:id="rId34" display="javascript:;" xr:uid="{71DC772E-0B55-480E-8C52-D168DFBC0284}"/>
    <hyperlink ref="C41" r:id="rId35" display="javascript:;" xr:uid="{9B0FE76E-98BE-4694-B0D0-54540D866026}"/>
    <hyperlink ref="C42" r:id="rId36" display="javascript:;" xr:uid="{EC7995B8-C2EF-4823-AC9E-A55AE85E5C66}"/>
    <hyperlink ref="C43" r:id="rId37" display="javascript:;" xr:uid="{02B0AD1C-E20C-4BB8-865F-82E547593832}"/>
    <hyperlink ref="C44" r:id="rId38" display="javascript:;" xr:uid="{28126E76-0DF2-4CF5-8371-340A15E10F7C}"/>
    <hyperlink ref="C45" r:id="rId39" display="javascript:;" xr:uid="{938B3DCF-F5CF-42E7-A9A8-336B733C0906}"/>
    <hyperlink ref="C46" r:id="rId40" display="javascript:;" xr:uid="{A074BDCF-3583-43CD-ACAC-0C4BD75DF1EB}"/>
    <hyperlink ref="C47" r:id="rId41" display="javascript:;" xr:uid="{6D4210EB-FB70-42C5-9A5C-11C312BAE2AB}"/>
    <hyperlink ref="C48" r:id="rId42" display="javascript:;" xr:uid="{40E49BC3-6DEE-42D6-8BA9-D022AC9912CB}"/>
  </hyperlinks>
  <pageMargins left="0.7" right="0.7" top="0.78740157499999996" bottom="0.78740157499999996" header="0.3" footer="0.3"/>
  <drawing r:id="rId43"/>
  <tableParts count="1">
    <tablePart r:id="rId4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Schema manuell</vt:lpstr>
      <vt:lpstr>Daten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Alder</dc:creator>
  <cp:lastModifiedBy>Robert Alder</cp:lastModifiedBy>
  <cp:lastPrinted>2021-03-08T08:54:41Z</cp:lastPrinted>
  <dcterms:created xsi:type="dcterms:W3CDTF">2021-01-04T16:46:18Z</dcterms:created>
  <dcterms:modified xsi:type="dcterms:W3CDTF">2025-06-02T15:13:44Z</dcterms:modified>
</cp:coreProperties>
</file>